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Despesas" sheetId="1" r:id="rId1"/>
    <sheet name="Calendarizacao" sheetId="2" r:id="rId2"/>
  </sheets>
  <definedNames>
    <definedName name="_xlnm.Print_Area" localSheetId="1">'Calendarizacao'!$A$1:$J$119</definedName>
    <definedName name="_xlnm.Print_Area" localSheetId="0">'Despesas'!$A$1:$M$121</definedName>
    <definedName name="_xlnm.Print_Titles" localSheetId="1">'Calendarizacao'!$1:$19</definedName>
    <definedName name="_xlnm.Print_Titles" localSheetId="0">'Despesas'!$1:$20</definedName>
  </definedNames>
  <calcPr fullCalcOnLoad="1"/>
</workbook>
</file>

<file path=xl/comments1.xml><?xml version="1.0" encoding="utf-8"?>
<comments xmlns="http://schemas.openxmlformats.org/spreadsheetml/2006/main">
  <authors>
    <author>Francisco Mateus</author>
  </authors>
  <commentList>
    <comment ref="D17" authorId="0">
      <text>
        <r>
          <rPr>
            <sz val="9"/>
            <rFont val="Tahoma"/>
            <family val="2"/>
          </rPr>
          <t xml:space="preserve">Descrição em termos sintéticos, similares aos que constam do orçamento aprovado (anexo I do contrato)
</t>
        </r>
      </text>
    </comment>
  </commentList>
</comments>
</file>

<file path=xl/comments2.xml><?xml version="1.0" encoding="utf-8"?>
<comments xmlns="http://schemas.openxmlformats.org/spreadsheetml/2006/main">
  <authors>
    <author>Francisco Mateus</author>
  </authors>
  <commentList>
    <comment ref="H17" authorId="0">
      <text>
        <r>
          <rPr>
            <b/>
            <sz val="9"/>
            <color indexed="10"/>
            <rFont val="Times New Roman"/>
            <family val="1"/>
          </rPr>
          <t>Apenas quando aplicável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sz val="9"/>
            <rFont val="Tahoma"/>
            <family val="2"/>
          </rPr>
          <t xml:space="preserve">Descrição em termos sintéticos, similares aos que constam do orçamento aprovado (anexo I do contrato)
</t>
        </r>
      </text>
    </comment>
  </commentList>
</comments>
</file>

<file path=xl/sharedStrings.xml><?xml version="1.0" encoding="utf-8"?>
<sst xmlns="http://schemas.openxmlformats.org/spreadsheetml/2006/main" count="126" uniqueCount="77">
  <si>
    <t>MEDIDA DE APOIO À PROMOÇÃO DE VINHOS EM PAÍSES TERCEIROS</t>
  </si>
  <si>
    <t xml:space="preserve">CALENDARIZAÇÃO PROVISÓRIA DAS ACÇÕES/ACTIVIDADES </t>
  </si>
  <si>
    <t>País</t>
  </si>
  <si>
    <t>Cidade</t>
  </si>
  <si>
    <t>Local</t>
  </si>
  <si>
    <t>Acção/actividade</t>
  </si>
  <si>
    <t>EUA</t>
  </si>
  <si>
    <t>Canadá</t>
  </si>
  <si>
    <t>Brasil</t>
  </si>
  <si>
    <t>Angola</t>
  </si>
  <si>
    <t>Suíça</t>
  </si>
  <si>
    <t>China</t>
  </si>
  <si>
    <t>Japão</t>
  </si>
  <si>
    <t>Rússia</t>
  </si>
  <si>
    <t>México</t>
  </si>
  <si>
    <t>Código da acção (conforme anexo I do contrato)</t>
  </si>
  <si>
    <t>Datas</t>
  </si>
  <si>
    <t>Início</t>
  </si>
  <si>
    <t>Fim</t>
  </si>
  <si>
    <t>Empresa / Entidade beneficiária:</t>
  </si>
  <si>
    <t>Trimestre:</t>
  </si>
  <si>
    <t>Fase do Projecto:</t>
  </si>
  <si>
    <t>RELAÇÃO DOS COMPROVATIVOS DE DESPESAS EFECTIVAMENTE REALIZADAS E PAGAS</t>
  </si>
  <si>
    <t>Descrição da despesa</t>
  </si>
  <si>
    <t>Anexo ao mapa recapitulativas das acções/actividades executadas</t>
  </si>
  <si>
    <t>N.º</t>
  </si>
  <si>
    <t>Emitido por:</t>
  </si>
  <si>
    <t>Valor</t>
  </si>
  <si>
    <t>Documento comprovativo da despesa</t>
  </si>
  <si>
    <t>Moeda</t>
  </si>
  <si>
    <t>Dólar (EUA)</t>
  </si>
  <si>
    <t>Dólar (Canadá)</t>
  </si>
  <si>
    <t>Real (Brasil)</t>
  </si>
  <si>
    <t>Kwanza (Angola)</t>
  </si>
  <si>
    <t>Franco (Suíça)</t>
  </si>
  <si>
    <t>Iéne (Japão)</t>
  </si>
  <si>
    <t>Rublo (Rússia)</t>
  </si>
  <si>
    <t>Peso (México)</t>
  </si>
  <si>
    <t>(adicionar nova…)</t>
  </si>
  <si>
    <t>Yuan Renminbi (China)</t>
  </si>
  <si>
    <t>Observações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</si>
  <si>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</si>
  <si>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</si>
  <si>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</si>
  <si>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</si>
  <si>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</si>
  <si>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</si>
  <si>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</si>
  <si>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</si>
  <si>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</si>
  <si>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Euro (U.E.)</t>
  </si>
  <si>
    <t>Portugal</t>
  </si>
  <si>
    <t>Acção/actividade a realizar em:</t>
  </si>
  <si>
    <t>Mercado-alvo</t>
  </si>
  <si>
    <t xml:space="preserve">Taxa de câmbio </t>
  </si>
  <si>
    <t>Conversão</t>
  </si>
  <si>
    <t>Valor (€URO)</t>
  </si>
  <si>
    <t>(10)</t>
  </si>
  <si>
    <t>(11)</t>
  </si>
  <si>
    <t>Data de emissão</t>
  </si>
  <si>
    <t>Estado/Região…</t>
  </si>
  <si>
    <t>Data de pagamento</t>
  </si>
  <si>
    <t>TOTAL…..</t>
  </si>
  <si>
    <t>(12)</t>
  </si>
  <si>
    <t>(ajuda…)</t>
  </si>
  <si>
    <t>TAXA DE CÂMBIO A UTILIZAR</t>
  </si>
  <si>
    <t>(n.º 1 do art.º 21.º do RAPVMPT anexo à Portaria n.º 989/2009, de 7 de Setembro)</t>
  </si>
  <si>
    <t>/APVMPT/10</t>
  </si>
  <si>
    <t xml:space="preserve">N.º do Contrato IFAP: </t>
  </si>
  <si>
    <t>(n.º 2 do art.º 21.º do RAPVMPT anexo à Portaria n.º 989/2009, de 7 de Setembro)</t>
  </si>
  <si>
    <t>1.ª Fase</t>
  </si>
  <si>
    <t>2.ª Fase</t>
  </si>
  <si>
    <t>3.ª Fase</t>
  </si>
  <si>
    <t>A conversão das moedas que não façam parte da lista do Banco Central Europeu deverá ser feita com base na taxa de câmbio para o euro do Banco de Portugal seguindo as mesmas regras.</t>
  </si>
  <si>
    <t>As taxas de câmbio são publicadas regularmente na série C do Jornal Oficial da União Europeia (JOUE)</t>
  </si>
  <si>
    <r>
      <t xml:space="preserve">A taxa de câmbio aplicável é a </t>
    </r>
    <r>
      <rPr>
        <b/>
        <sz val="10"/>
        <rFont val="Times New Roman"/>
        <family val="1"/>
      </rPr>
      <t>penúltima taxa de câmbio estabelecida pelo Banco Central Europeu antes do mês a título do qual é declarada a despesa ou a receita afectada</t>
    </r>
    <r>
      <rPr>
        <sz val="10"/>
        <rFont val="Times New Roman"/>
        <family val="1"/>
      </rPr>
      <t>, em conformidade com o n.º 2 do artigo 7.º do Regulamento (CE) n.º 883/2006, da Comissão, de 21 de Junho.</t>
    </r>
  </si>
  <si>
    <t>(Adicionar)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</si>
</sst>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"/>
    <numFmt numFmtId="167" formatCode="0.000"/>
    <numFmt numFmtId="168" formatCode="#,##0.00\ &quot;€&quot;"/>
    <numFmt numFmtId="169" formatCode="###\ ###\ ###"/>
    <numFmt numFmtId="170" formatCode="&quot;Sim&quot;;&quot;Sim&quot;;&quot;Não&quot;"/>
    <numFmt numFmtId="171" formatCode="&quot;Verdadeiro&quot;;&quot;Verdadeiro&quot;;&quot;Falso&quot;"/>
    <numFmt numFmtId="172" formatCode="&quot;Activado&quot;;&quot;Activado&quot;;&quot;Desactivado&quot;"/>
    <numFmt numFmtId="173" formatCode="0.0000000"/>
    <numFmt numFmtId="174" formatCode="0.000000"/>
    <numFmt numFmtId="175" formatCode="0.00000"/>
    <numFmt numFmtId="176" formatCode="0.0000"/>
    <numFmt numFmtId="177" formatCode="#,##0.000"/>
    <numFmt numFmtId="178" formatCode="0.00000000"/>
    <numFmt numFmtId="179" formatCode="[$-816]d/mmm/yy;@"/>
    <numFmt numFmtId="180" formatCode="mmmm/yyyy"/>
    <numFmt numFmtId="181" formatCode="mmm/yyyy"/>
    <numFmt numFmtId="182" formatCode="[$-816]dddd\,\ d&quot; de &quot;mmmm&quot; de &quot;yyyy"/>
    <numFmt numFmtId="183" formatCode="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color indexed="12"/>
      <name val="Arial Black"/>
      <family val="2"/>
    </font>
    <font>
      <b/>
      <i/>
      <sz val="8"/>
      <name val="Arial"/>
      <family val="2"/>
    </font>
    <font>
      <b/>
      <sz val="9"/>
      <color indexed="12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color indexed="10"/>
      <name val="Times New Roman"/>
      <family val="1"/>
    </font>
    <font>
      <b/>
      <sz val="13"/>
      <name val="Times New Roman"/>
      <family val="1"/>
    </font>
    <font>
      <sz val="16"/>
      <name val="Arial"/>
      <family val="2"/>
    </font>
    <font>
      <sz val="15"/>
      <name val="Arial"/>
      <family val="2"/>
    </font>
    <font>
      <b/>
      <i/>
      <sz val="15"/>
      <name val="Arial"/>
      <family val="2"/>
    </font>
    <font>
      <b/>
      <sz val="15"/>
      <color indexed="12"/>
      <name val="Arial Narrow"/>
      <family val="2"/>
    </font>
    <font>
      <b/>
      <sz val="13"/>
      <color indexed="12"/>
      <name val="Times New Roman"/>
      <family val="1"/>
    </font>
    <font>
      <b/>
      <sz val="13"/>
      <color indexed="12"/>
      <name val="Arial Narrow"/>
      <family val="2"/>
    </font>
    <font>
      <b/>
      <i/>
      <sz val="13"/>
      <name val="Arial"/>
      <family val="2"/>
    </font>
    <font>
      <b/>
      <sz val="10"/>
      <color indexed="16"/>
      <name val="Arial Black"/>
      <family val="2"/>
    </font>
    <font>
      <b/>
      <sz val="13"/>
      <color indexed="16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15"/>
      <name val="Times New Roman"/>
      <family val="1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9"/>
      <color indexed="17"/>
      <name val="Arial"/>
      <family val="2"/>
    </font>
    <font>
      <b/>
      <sz val="10"/>
      <color indexed="8"/>
      <name val="Arial Narrow"/>
      <family val="2"/>
    </font>
    <font>
      <sz val="8"/>
      <color indexed="8"/>
      <name val="Arial"/>
      <family val="2"/>
    </font>
    <font>
      <b/>
      <i/>
      <sz val="9"/>
      <color indexed="12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1" fillId="16" borderId="4" applyNumberFormat="0" applyAlignment="0" applyProtection="0"/>
    <xf numFmtId="0" fontId="42" fillId="0" borderId="5" applyNumberFormat="0" applyFill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0" borderId="0" applyNumberFormat="0" applyBorder="0" applyAlignment="0" applyProtection="0"/>
    <xf numFmtId="0" fontId="36" fillId="4" borderId="0" applyNumberFormat="0" applyBorder="0" applyAlignment="0" applyProtection="0"/>
    <xf numFmtId="0" fontId="39" fillId="7" borderId="4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16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3" fillId="23" borderId="9" applyNumberFormat="0" applyAlignment="0" applyProtection="0"/>
    <xf numFmtId="43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4" borderId="0" xfId="0" applyFill="1" applyAlignment="1">
      <alignment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11" fillId="16" borderId="10" xfId="0" applyFont="1" applyFill="1" applyBorder="1" applyAlignment="1">
      <alignment horizontal="center"/>
    </xf>
    <xf numFmtId="0" fontId="8" fillId="16" borderId="11" xfId="0" applyFont="1" applyFill="1" applyBorder="1" applyAlignment="1">
      <alignment horizontal="center"/>
    </xf>
    <xf numFmtId="0" fontId="11" fillId="16" borderId="12" xfId="0" applyFont="1" applyFill="1" applyBorder="1" applyAlignment="1">
      <alignment horizontal="center"/>
    </xf>
    <xf numFmtId="14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left" vertical="center" wrapText="1"/>
    </xf>
    <xf numFmtId="0" fontId="14" fillId="16" borderId="12" xfId="0" applyFont="1" applyFill="1" applyBorder="1" applyAlignment="1">
      <alignment horizontal="center"/>
    </xf>
    <xf numFmtId="0" fontId="7" fillId="24" borderId="0" xfId="0" applyFont="1" applyFill="1" applyAlignment="1">
      <alignment vertical="center" wrapText="1"/>
    </xf>
    <xf numFmtId="0" fontId="16" fillId="24" borderId="0" xfId="0" applyFont="1" applyFill="1" applyAlignment="1">
      <alignment/>
    </xf>
    <xf numFmtId="0" fontId="16" fillId="0" borderId="0" xfId="0" applyFont="1" applyAlignment="1">
      <alignment/>
    </xf>
    <xf numFmtId="0" fontId="17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 vertical="center" wrapText="1"/>
    </xf>
    <xf numFmtId="0" fontId="17" fillId="24" borderId="0" xfId="0" applyFont="1" applyFill="1" applyAlignment="1">
      <alignment vertical="center"/>
    </xf>
    <xf numFmtId="0" fontId="19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vertical="center" wrapText="1"/>
    </xf>
    <xf numFmtId="0" fontId="14" fillId="24" borderId="0" xfId="0" applyFont="1" applyFill="1" applyAlignment="1">
      <alignment horizontal="left" vertical="center"/>
    </xf>
    <xf numFmtId="0" fontId="21" fillId="24" borderId="0" xfId="0" applyFont="1" applyFill="1" applyAlignment="1" quotePrefix="1">
      <alignment horizontal="right" vertical="center"/>
    </xf>
    <xf numFmtId="0" fontId="21" fillId="24" borderId="0" xfId="0" applyFont="1" applyFill="1" applyAlignment="1">
      <alignment horizontal="center" vertical="center"/>
    </xf>
    <xf numFmtId="14" fontId="21" fillId="24" borderId="0" xfId="0" applyNumberFormat="1" applyFont="1" applyFill="1" applyAlignment="1">
      <alignment horizontal="left" vertical="center"/>
    </xf>
    <xf numFmtId="0" fontId="0" fillId="25" borderId="0" xfId="0" applyFill="1" applyAlignment="1">
      <alignment/>
    </xf>
    <xf numFmtId="0" fontId="16" fillId="25" borderId="0" xfId="0" applyFont="1" applyFill="1" applyAlignment="1">
      <alignment/>
    </xf>
    <xf numFmtId="0" fontId="14" fillId="16" borderId="14" xfId="0" applyFont="1" applyFill="1" applyBorder="1" applyAlignment="1">
      <alignment/>
    </xf>
    <xf numFmtId="0" fontId="14" fillId="16" borderId="15" xfId="0" applyFont="1" applyFill="1" applyBorder="1" applyAlignment="1">
      <alignment horizontal="center"/>
    </xf>
    <xf numFmtId="0" fontId="23" fillId="24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1" fillId="16" borderId="10" xfId="0" applyFont="1" applyFill="1" applyBorder="1" applyAlignment="1">
      <alignment horizontal="center" vertical="center"/>
    </xf>
    <xf numFmtId="0" fontId="24" fillId="21" borderId="0" xfId="0" applyFont="1" applyFill="1" applyAlignment="1">
      <alignment/>
    </xf>
    <xf numFmtId="0" fontId="19" fillId="24" borderId="0" xfId="0" applyFont="1" applyFill="1" applyAlignment="1">
      <alignment horizontal="right"/>
    </xf>
    <xf numFmtId="0" fontId="10" fillId="16" borderId="13" xfId="0" applyFont="1" applyFill="1" applyBorder="1" applyAlignment="1" quotePrefix="1">
      <alignment horizontal="center" vertical="center" wrapText="1"/>
    </xf>
    <xf numFmtId="0" fontId="10" fillId="16" borderId="11" xfId="0" applyFont="1" applyFill="1" applyBorder="1" applyAlignment="1" quotePrefix="1">
      <alignment horizontal="center" vertical="center"/>
    </xf>
    <xf numFmtId="0" fontId="14" fillId="24" borderId="0" xfId="0" applyFont="1" applyFill="1" applyAlignment="1">
      <alignment/>
    </xf>
    <xf numFmtId="0" fontId="23" fillId="24" borderId="0" xfId="0" applyFont="1" applyFill="1" applyAlignment="1">
      <alignment horizontal="right"/>
    </xf>
    <xf numFmtId="0" fontId="25" fillId="0" borderId="0" xfId="0" applyFont="1" applyFill="1" applyAlignment="1">
      <alignment vertical="center"/>
    </xf>
    <xf numFmtId="0" fontId="26" fillId="21" borderId="0" xfId="0" applyFont="1" applyFill="1" applyAlignment="1">
      <alignment vertical="center"/>
    </xf>
    <xf numFmtId="4" fontId="9" fillId="0" borderId="13" xfId="0" applyNumberFormat="1" applyFont="1" applyBorder="1" applyAlignment="1">
      <alignment horizontal="right" vertical="center" wrapText="1"/>
    </xf>
    <xf numFmtId="0" fontId="11" fillId="16" borderId="16" xfId="0" applyFont="1" applyFill="1" applyBorder="1" applyAlignment="1">
      <alignment horizontal="center" vertical="center"/>
    </xf>
    <xf numFmtId="0" fontId="10" fillId="16" borderId="17" xfId="0" applyFont="1" applyFill="1" applyBorder="1" applyAlignment="1" quotePrefix="1">
      <alignment horizontal="center" vertical="center"/>
    </xf>
    <xf numFmtId="14" fontId="27" fillId="0" borderId="18" xfId="0" applyNumberFormat="1" applyFont="1" applyBorder="1" applyAlignment="1">
      <alignment horizontal="left" vertical="center" wrapText="1"/>
    </xf>
    <xf numFmtId="0" fontId="9" fillId="16" borderId="12" xfId="0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/>
    </xf>
    <xf numFmtId="0" fontId="10" fillId="16" borderId="19" xfId="0" applyFont="1" applyFill="1" applyBorder="1" applyAlignment="1" quotePrefix="1">
      <alignment horizontal="center" vertical="center"/>
    </xf>
    <xf numFmtId="0" fontId="10" fillId="16" borderId="13" xfId="0" applyFont="1" applyFill="1" applyBorder="1" applyAlignment="1" quotePrefix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28" fillId="16" borderId="13" xfId="0" applyFont="1" applyFill="1" applyBorder="1" applyAlignment="1">
      <alignment horizontal="center" vertical="center"/>
    </xf>
    <xf numFmtId="4" fontId="28" fillId="16" borderId="13" xfId="0" applyNumberFormat="1" applyFont="1" applyFill="1" applyBorder="1" applyAlignment="1" quotePrefix="1">
      <alignment horizontal="center" vertical="center"/>
    </xf>
    <xf numFmtId="176" fontId="27" fillId="0" borderId="13" xfId="0" applyNumberFormat="1" applyFont="1" applyBorder="1" applyAlignment="1">
      <alignment horizontal="right" vertical="center" wrapText="1"/>
    </xf>
    <xf numFmtId="0" fontId="0" fillId="24" borderId="0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11" fillId="24" borderId="23" xfId="0" applyFont="1" applyFill="1" applyBorder="1" applyAlignment="1">
      <alignment/>
    </xf>
    <xf numFmtId="0" fontId="30" fillId="16" borderId="0" xfId="48" applyFont="1" applyFill="1" applyAlignment="1" applyProtection="1">
      <alignment horizontal="center"/>
      <protection/>
    </xf>
    <xf numFmtId="0" fontId="9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10" fillId="0" borderId="13" xfId="0" applyFont="1" applyBorder="1" applyAlignment="1">
      <alignment vertical="center"/>
    </xf>
    <xf numFmtId="0" fontId="9" fillId="25" borderId="0" xfId="0" applyFont="1" applyFill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 vertical="center"/>
    </xf>
    <xf numFmtId="0" fontId="29" fillId="24" borderId="0" xfId="0" applyFont="1" applyFill="1" applyAlignment="1">
      <alignment vertical="center"/>
    </xf>
    <xf numFmtId="0" fontId="27" fillId="0" borderId="13" xfId="0" applyFont="1" applyBorder="1" applyAlignment="1">
      <alignment vertical="center"/>
    </xf>
    <xf numFmtId="0" fontId="9" fillId="2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" fontId="9" fillId="21" borderId="13" xfId="0" applyNumberFormat="1" applyFont="1" applyFill="1" applyBorder="1" applyAlignment="1">
      <alignment horizontal="right" vertical="center" wrapText="1"/>
    </xf>
    <xf numFmtId="0" fontId="31" fillId="24" borderId="0" xfId="0" applyFont="1" applyFill="1" applyAlignment="1">
      <alignment horizontal="left" vertical="center"/>
    </xf>
    <xf numFmtId="183" fontId="14" fillId="24" borderId="0" xfId="0" applyNumberFormat="1" applyFont="1" applyFill="1" applyAlignment="1">
      <alignment horizontal="left" vertical="center"/>
    </xf>
    <xf numFmtId="183" fontId="14" fillId="24" borderId="0" xfId="0" applyNumberFormat="1" applyFont="1" applyFill="1" applyAlignment="1">
      <alignment horizontal="right" vertical="center"/>
    </xf>
    <xf numFmtId="0" fontId="1" fillId="16" borderId="11" xfId="48" applyFont="1" applyFill="1" applyBorder="1" applyAlignment="1" applyProtection="1">
      <alignment horizontal="center" vertical="center" wrapText="1"/>
      <protection/>
    </xf>
    <xf numFmtId="0" fontId="0" fillId="16" borderId="0" xfId="0" applyFill="1" applyAlignment="1">
      <alignment/>
    </xf>
    <xf numFmtId="0" fontId="10" fillId="16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0" fontId="14" fillId="16" borderId="18" xfId="0" applyFont="1" applyFill="1" applyBorder="1" applyAlignment="1">
      <alignment horizontal="center"/>
    </xf>
    <xf numFmtId="0" fontId="14" fillId="16" borderId="15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 vertical="center"/>
    </xf>
    <xf numFmtId="0" fontId="14" fillId="16" borderId="13" xfId="0" applyFont="1" applyFill="1" applyBorder="1" applyAlignment="1">
      <alignment horizontal="center"/>
    </xf>
    <xf numFmtId="0" fontId="9" fillId="24" borderId="23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9" fillId="24" borderId="24" xfId="0" applyFont="1" applyFill="1" applyBorder="1" applyAlignment="1">
      <alignment horizontal="left" vertical="top" wrapText="1"/>
    </xf>
    <xf numFmtId="0" fontId="9" fillId="24" borderId="25" xfId="0" applyFont="1" applyFill="1" applyBorder="1" applyAlignment="1">
      <alignment horizontal="left" vertical="top" wrapText="1"/>
    </xf>
    <xf numFmtId="0" fontId="9" fillId="24" borderId="26" xfId="0" applyFont="1" applyFill="1" applyBorder="1" applyAlignment="1">
      <alignment horizontal="left" vertical="top" wrapText="1"/>
    </xf>
    <xf numFmtId="0" fontId="9" fillId="24" borderId="27" xfId="0" applyFont="1" applyFill="1" applyBorder="1" applyAlignment="1">
      <alignment horizontal="left" vertical="top" wrapText="1"/>
    </xf>
    <xf numFmtId="0" fontId="9" fillId="16" borderId="28" xfId="0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center"/>
    </xf>
    <xf numFmtId="0" fontId="14" fillId="16" borderId="14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left" vertical="center"/>
    </xf>
    <xf numFmtId="0" fontId="1" fillId="16" borderId="11" xfId="48" applyFill="1" applyBorder="1" applyAlignment="1">
      <alignment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dxfs count="3">
    <dxf>
      <fill>
        <patternFill>
          <bgColor indexed="26"/>
        </patternFill>
      </fill>
      <border>
        <left style="dotted">
          <color indexed="10"/>
        </left>
        <right style="dotted">
          <color indexed="10"/>
        </right>
        <top style="dotted">
          <color indexed="10"/>
        </top>
        <bottom style="dotted">
          <color indexed="10"/>
        </bottom>
      </border>
    </dxf>
    <dxf>
      <fill>
        <patternFill>
          <bgColor indexed="26"/>
        </patternFill>
      </fill>
      <border>
        <left style="dotted">
          <color indexed="10"/>
        </left>
        <right style="dotted">
          <color indexed="10"/>
        </right>
        <top style="dotted">
          <color indexed="10"/>
        </top>
        <bottom style="dotted">
          <color indexed="10"/>
        </bottom>
      </border>
    </dxf>
    <dxf>
      <fill>
        <patternFill>
          <bgColor rgb="FFFFFFCC"/>
        </patternFill>
      </fill>
      <border>
        <left style="dotted">
          <color rgb="FFFF0000"/>
        </left>
        <right style="dotted">
          <color rgb="FFFF0000"/>
        </right>
        <top style="dotted"/>
        <bottom style="dotted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1123950</xdr:colOff>
      <xdr:row>10</xdr:row>
      <xdr:rowOff>0</xdr:rowOff>
    </xdr:from>
    <xdr:to>
      <xdr:col>12</xdr:col>
      <xdr:colOff>1285875</xdr:colOff>
      <xdr:row>14</xdr:row>
      <xdr:rowOff>38100</xdr:rowOff>
    </xdr:to>
    <xdr:sp>
      <xdr:nvSpPr>
        <xdr:cNvPr id="1" name="Rectangle 11"/>
        <xdr:cNvSpPr>
          <a:spLocks/>
        </xdr:cNvSpPr>
      </xdr:nvSpPr>
      <xdr:spPr>
        <a:xfrm>
          <a:off x="8648700" y="1581150"/>
          <a:ext cx="3257550" cy="647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Enviar ao IFAP até ao final do mês seguinte ao fim do trimestre indicado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Colunas 1 a 10: Preenchimento obrigatório
</a:t>
          </a:r>
          <a:r>
            <a:rPr lang="en-US" cap="none" sz="9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Coluna 11: Cálculo automático </a:t>
          </a:r>
        </a:p>
      </xdr:txBody>
    </xdr:sp>
    <xdr:clientData/>
  </xdr:twoCellAnchor>
  <xdr:twoCellAnchor>
    <xdr:from>
      <xdr:col>10</xdr:col>
      <xdr:colOff>400050</xdr:colOff>
      <xdr:row>0</xdr:row>
      <xdr:rowOff>0</xdr:rowOff>
    </xdr:from>
    <xdr:to>
      <xdr:col>12</xdr:col>
      <xdr:colOff>1238250</xdr:colOff>
      <xdr:row>8</xdr:row>
      <xdr:rowOff>57150</xdr:rowOff>
    </xdr:to>
    <xdr:sp>
      <xdr:nvSpPr>
        <xdr:cNvPr id="2" name="Rectangle 13"/>
        <xdr:cNvSpPr>
          <a:spLocks/>
        </xdr:cNvSpPr>
      </xdr:nvSpPr>
      <xdr:spPr>
        <a:xfrm>
          <a:off x="9744075" y="0"/>
          <a:ext cx="2114550" cy="13335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Responsável pelo preenchimento: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(assinatura)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47625</xdr:rowOff>
    </xdr:from>
    <xdr:to>
      <xdr:col>9</xdr:col>
      <xdr:colOff>2381250</xdr:colOff>
      <xdr:row>8</xdr:row>
      <xdr:rowOff>123825</xdr:rowOff>
    </xdr:to>
    <xdr:sp>
      <xdr:nvSpPr>
        <xdr:cNvPr id="1" name="Rectangle 9"/>
        <xdr:cNvSpPr>
          <a:spLocks/>
        </xdr:cNvSpPr>
      </xdr:nvSpPr>
      <xdr:spPr>
        <a:xfrm>
          <a:off x="8915400" y="47625"/>
          <a:ext cx="2114550" cy="13335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Responsável pelo preenchimento: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(assinatura)</a:t>
          </a:r>
        </a:p>
      </xdr:txBody>
    </xdr:sp>
    <xdr:clientData/>
  </xdr:twoCellAnchor>
  <xdr:twoCellAnchor>
    <xdr:from>
      <xdr:col>8</xdr:col>
      <xdr:colOff>161925</xdr:colOff>
      <xdr:row>9</xdr:row>
      <xdr:rowOff>19050</xdr:rowOff>
    </xdr:from>
    <xdr:to>
      <xdr:col>9</xdr:col>
      <xdr:colOff>2400300</xdr:colOff>
      <xdr:row>14</xdr:row>
      <xdr:rowOff>76200</xdr:rowOff>
    </xdr:to>
    <xdr:sp>
      <xdr:nvSpPr>
        <xdr:cNvPr id="2" name="Rectangle 11"/>
        <xdr:cNvSpPr>
          <a:spLocks/>
        </xdr:cNvSpPr>
      </xdr:nvSpPr>
      <xdr:spPr>
        <a:xfrm>
          <a:off x="7791450" y="1428750"/>
          <a:ext cx="3257550" cy="8191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Enviar ao IFAP e Comissão de Gestão durante o mês anterior ao início do trimestre indicado.
</a:t>
          </a:r>
          <a:r>
            <a:rPr lang="en-US" cap="none" sz="9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Colunas 1 a 6, 8 e 9: Preenchimento obrigatório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749"/>
  <sheetViews>
    <sheetView zoomScalePageLayoutView="0" workbookViewId="0" topLeftCell="A1">
      <selection activeCell="AB4" sqref="AB4"/>
    </sheetView>
  </sheetViews>
  <sheetFormatPr defaultColWidth="9.140625" defaultRowHeight="12.75"/>
  <cols>
    <col min="1" max="1" width="3.57421875" style="63" bestFit="1" customWidth="1"/>
    <col min="2" max="2" width="12.140625" style="0" customWidth="1"/>
    <col min="3" max="3" width="8.8515625" style="0" customWidth="1"/>
    <col min="4" max="4" width="27.7109375" style="0" customWidth="1"/>
    <col min="5" max="5" width="11.421875" style="0" customWidth="1"/>
    <col min="6" max="6" width="10.7109375" style="0" customWidth="1"/>
    <col min="7" max="7" width="27.00390625" style="0" customWidth="1"/>
    <col min="8" max="8" width="11.421875" style="0" customWidth="1"/>
    <col min="9" max="9" width="17.140625" style="0" customWidth="1"/>
    <col min="10" max="10" width="10.140625" style="0" customWidth="1"/>
    <col min="11" max="11" width="9.28125" style="0" customWidth="1"/>
    <col min="12" max="12" width="9.8515625" style="0" customWidth="1"/>
    <col min="13" max="13" width="20.7109375" style="0" customWidth="1"/>
    <col min="14" max="14" width="1.57421875" style="23" customWidth="1"/>
    <col min="15" max="28" width="9.140625" style="23" customWidth="1"/>
    <col min="29" max="29" width="20.00390625" style="23" customWidth="1"/>
    <col min="30" max="31" width="9.140625" style="23" customWidth="1"/>
    <col min="32" max="32" width="8.140625" style="23" customWidth="1"/>
    <col min="33" max="33" width="17.28125" style="23" customWidth="1"/>
    <col min="34" max="34" width="15.57421875" style="23" customWidth="1"/>
    <col min="35" max="89" width="9.140625" style="23" customWidth="1"/>
  </cols>
  <sheetData>
    <row r="1" spans="1:32" ht="16.5" customHeight="1">
      <c r="A1" s="59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AC1" s="37" t="s">
        <v>31</v>
      </c>
      <c r="AD1" s="28" t="s">
        <v>9</v>
      </c>
      <c r="AE1" s="28" t="s">
        <v>9</v>
      </c>
      <c r="AF1" s="28" t="s">
        <v>70</v>
      </c>
    </row>
    <row r="2" spans="1:32" ht="12" customHeight="1" thickBot="1">
      <c r="A2" s="5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C2" s="37" t="s">
        <v>30</v>
      </c>
      <c r="AD2" s="28" t="s">
        <v>8</v>
      </c>
      <c r="AE2" s="28" t="s">
        <v>8</v>
      </c>
      <c r="AF2" s="28" t="s">
        <v>71</v>
      </c>
    </row>
    <row r="3" spans="1:32" ht="12" customHeight="1">
      <c r="A3" s="59"/>
      <c r="B3" s="77" t="s">
        <v>22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W3" s="52"/>
      <c r="X3" s="53"/>
      <c r="Y3" s="53"/>
      <c r="Z3" s="53"/>
      <c r="AA3" s="53"/>
      <c r="AB3" s="54"/>
      <c r="AC3" s="37" t="s">
        <v>50</v>
      </c>
      <c r="AD3" s="28" t="s">
        <v>7</v>
      </c>
      <c r="AE3" s="28" t="s">
        <v>7</v>
      </c>
      <c r="AF3" s="28" t="s">
        <v>72</v>
      </c>
    </row>
    <row r="4" spans="1:32" ht="12" customHeight="1">
      <c r="A4" s="59"/>
      <c r="B4" s="77" t="s">
        <v>24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W4" s="57" t="s">
        <v>65</v>
      </c>
      <c r="X4" s="51"/>
      <c r="Y4" s="51"/>
      <c r="Z4" s="51"/>
      <c r="AA4" s="51"/>
      <c r="AB4" s="56"/>
      <c r="AC4" s="37" t="s">
        <v>34</v>
      </c>
      <c r="AD4" s="28" t="s">
        <v>11</v>
      </c>
      <c r="AE4" s="28" t="s">
        <v>11</v>
      </c>
      <c r="AF4" s="28"/>
    </row>
    <row r="5" spans="1:32" ht="12" customHeight="1">
      <c r="A5" s="59"/>
      <c r="B5" s="78" t="s">
        <v>69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W5" s="55"/>
      <c r="X5" s="51"/>
      <c r="Y5" s="51"/>
      <c r="Z5" s="51"/>
      <c r="AA5" s="51"/>
      <c r="AB5" s="56"/>
      <c r="AC5" s="37" t="s">
        <v>35</v>
      </c>
      <c r="AD5" s="28" t="s">
        <v>6</v>
      </c>
      <c r="AE5" s="28" t="s">
        <v>6</v>
      </c>
      <c r="AF5" s="28"/>
    </row>
    <row r="6" spans="1:32" ht="12" customHeight="1">
      <c r="A6" s="60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W6" s="84" t="s">
        <v>75</v>
      </c>
      <c r="X6" s="85"/>
      <c r="Y6" s="85"/>
      <c r="Z6" s="85"/>
      <c r="AA6" s="85"/>
      <c r="AB6" s="86"/>
      <c r="AC6" s="37" t="s">
        <v>33</v>
      </c>
      <c r="AD6" s="28" t="s">
        <v>12</v>
      </c>
      <c r="AE6" s="28" t="s">
        <v>12</v>
      </c>
      <c r="AF6" s="28"/>
    </row>
    <row r="7" spans="1:89" s="13" customFormat="1" ht="12" customHeight="1">
      <c r="A7" s="59"/>
      <c r="B7" s="12"/>
      <c r="C7" s="12"/>
      <c r="D7" s="27" t="s">
        <v>68</v>
      </c>
      <c r="E7" s="72"/>
      <c r="F7" s="70" t="s">
        <v>67</v>
      </c>
      <c r="G7" s="20"/>
      <c r="H7" s="20"/>
      <c r="I7" s="20"/>
      <c r="J7" s="20"/>
      <c r="K7" s="20"/>
      <c r="L7" s="20"/>
      <c r="N7" s="24"/>
      <c r="O7" s="24"/>
      <c r="P7" s="24"/>
      <c r="Q7" s="24"/>
      <c r="R7" s="24"/>
      <c r="S7" s="24"/>
      <c r="T7" s="24"/>
      <c r="U7" s="24"/>
      <c r="V7" s="24"/>
      <c r="W7" s="84"/>
      <c r="X7" s="85"/>
      <c r="Y7" s="85"/>
      <c r="Z7" s="85"/>
      <c r="AA7" s="85"/>
      <c r="AB7" s="86"/>
      <c r="AC7" s="37" t="s">
        <v>37</v>
      </c>
      <c r="AD7" s="28" t="s">
        <v>14</v>
      </c>
      <c r="AE7" s="28" t="s">
        <v>14</v>
      </c>
      <c r="AF7" s="29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</row>
    <row r="8" spans="1:32" ht="12" customHeight="1">
      <c r="A8" s="60"/>
      <c r="B8" s="1"/>
      <c r="C8" s="1"/>
      <c r="D8" s="17"/>
      <c r="E8" s="20"/>
      <c r="F8" s="20"/>
      <c r="G8" s="20"/>
      <c r="H8" s="20"/>
      <c r="I8" s="20"/>
      <c r="J8" s="20"/>
      <c r="K8" s="20"/>
      <c r="L8" s="20"/>
      <c r="M8" s="3"/>
      <c r="W8" s="84"/>
      <c r="X8" s="85"/>
      <c r="Y8" s="85"/>
      <c r="Z8" s="85"/>
      <c r="AA8" s="85"/>
      <c r="AB8" s="86"/>
      <c r="AC8" s="37" t="s">
        <v>32</v>
      </c>
      <c r="AD8" s="28" t="s">
        <v>51</v>
      </c>
      <c r="AE8" s="28" t="s">
        <v>13</v>
      </c>
      <c r="AF8" s="28"/>
    </row>
    <row r="9" spans="1:89" s="13" customFormat="1" ht="12" customHeight="1">
      <c r="A9" s="59"/>
      <c r="B9" s="12"/>
      <c r="C9" s="12"/>
      <c r="D9" s="27" t="s">
        <v>19</v>
      </c>
      <c r="E9" s="82"/>
      <c r="F9" s="82"/>
      <c r="G9" s="82"/>
      <c r="H9" s="82"/>
      <c r="I9" s="17"/>
      <c r="J9" s="17"/>
      <c r="K9" s="17"/>
      <c r="L9" s="17"/>
      <c r="M9" s="14"/>
      <c r="N9" s="24"/>
      <c r="O9" s="24"/>
      <c r="P9" s="24"/>
      <c r="Q9" s="24"/>
      <c r="R9" s="24"/>
      <c r="S9" s="24"/>
      <c r="T9" s="24"/>
      <c r="U9" s="24"/>
      <c r="V9" s="24"/>
      <c r="W9" s="84"/>
      <c r="X9" s="85"/>
      <c r="Y9" s="85"/>
      <c r="Z9" s="85"/>
      <c r="AA9" s="85"/>
      <c r="AB9" s="86"/>
      <c r="AC9" s="37" t="s">
        <v>36</v>
      </c>
      <c r="AD9" s="28" t="s">
        <v>13</v>
      </c>
      <c r="AE9" s="28" t="s">
        <v>10</v>
      </c>
      <c r="AF9" s="29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</row>
    <row r="10" spans="1:32" ht="12" customHeight="1">
      <c r="A10" s="60"/>
      <c r="B10" s="1"/>
      <c r="C10" s="1"/>
      <c r="D10" s="17"/>
      <c r="E10" s="17"/>
      <c r="F10" s="17"/>
      <c r="G10" s="17"/>
      <c r="H10" s="17"/>
      <c r="I10" s="17"/>
      <c r="J10" s="17"/>
      <c r="K10" s="17"/>
      <c r="L10" s="17"/>
      <c r="M10" s="3"/>
      <c r="W10" s="84"/>
      <c r="X10" s="85"/>
      <c r="Y10" s="85"/>
      <c r="Z10" s="85"/>
      <c r="AA10" s="85"/>
      <c r="AB10" s="86"/>
      <c r="AC10" s="37" t="s">
        <v>39</v>
      </c>
      <c r="AD10" s="28" t="s">
        <v>10</v>
      </c>
      <c r="AE10" s="29"/>
      <c r="AF10" s="28"/>
    </row>
    <row r="11" spans="1:89" s="13" customFormat="1" ht="12" customHeight="1">
      <c r="A11" s="59"/>
      <c r="B11" s="12"/>
      <c r="C11" s="12"/>
      <c r="D11" s="27" t="s">
        <v>21</v>
      </c>
      <c r="E11" s="19"/>
      <c r="F11" s="21"/>
      <c r="G11" s="21"/>
      <c r="H11" s="21"/>
      <c r="I11" s="21"/>
      <c r="J11" s="21"/>
      <c r="K11" s="21"/>
      <c r="L11" s="21"/>
      <c r="M11" s="14"/>
      <c r="N11" s="24"/>
      <c r="O11" s="24"/>
      <c r="P11" s="24"/>
      <c r="Q11" s="24"/>
      <c r="R11" s="24"/>
      <c r="S11" s="24"/>
      <c r="T11" s="24"/>
      <c r="U11" s="24"/>
      <c r="V11" s="24"/>
      <c r="W11" s="84" t="s">
        <v>73</v>
      </c>
      <c r="X11" s="85"/>
      <c r="Y11" s="85"/>
      <c r="Z11" s="85"/>
      <c r="AA11" s="85"/>
      <c r="AB11" s="86"/>
      <c r="AC11" s="38"/>
      <c r="AD11" s="29"/>
      <c r="AE11" s="29"/>
      <c r="AF11" s="29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</row>
    <row r="12" spans="1:32" ht="12" customHeight="1">
      <c r="A12" s="60"/>
      <c r="B12" s="11"/>
      <c r="C12" s="11"/>
      <c r="D12" s="18"/>
      <c r="E12" s="22"/>
      <c r="F12" s="22"/>
      <c r="G12" s="1"/>
      <c r="H12" s="22"/>
      <c r="I12" s="22"/>
      <c r="J12" s="22"/>
      <c r="K12" s="22"/>
      <c r="L12" s="22"/>
      <c r="M12" s="2"/>
      <c r="W12" s="84"/>
      <c r="X12" s="85"/>
      <c r="Y12" s="85"/>
      <c r="Z12" s="85"/>
      <c r="AA12" s="85"/>
      <c r="AB12" s="86"/>
      <c r="AC12" s="38"/>
      <c r="AD12" s="28"/>
      <c r="AE12" s="28"/>
      <c r="AF12" s="28"/>
    </row>
    <row r="13" spans="1:89" s="13" customFormat="1" ht="12" customHeight="1">
      <c r="A13" s="59"/>
      <c r="B13" s="15"/>
      <c r="C13" s="15"/>
      <c r="D13" s="27" t="s">
        <v>20</v>
      </c>
      <c r="E13" s="95"/>
      <c r="F13" s="95"/>
      <c r="G13" s="1"/>
      <c r="H13" s="22"/>
      <c r="I13" s="22"/>
      <c r="J13" s="22"/>
      <c r="K13" s="22"/>
      <c r="L13" s="22"/>
      <c r="M13" s="16"/>
      <c r="N13" s="24"/>
      <c r="O13" s="24"/>
      <c r="P13" s="24"/>
      <c r="Q13" s="24"/>
      <c r="R13" s="24"/>
      <c r="S13" s="24"/>
      <c r="T13" s="24"/>
      <c r="U13" s="24"/>
      <c r="V13" s="24"/>
      <c r="W13" s="84"/>
      <c r="X13" s="85"/>
      <c r="Y13" s="85"/>
      <c r="Z13" s="85"/>
      <c r="AA13" s="85"/>
      <c r="AB13" s="86"/>
      <c r="AC13" s="38"/>
      <c r="AD13" s="29"/>
      <c r="AE13" s="29"/>
      <c r="AF13" s="29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</row>
    <row r="14" spans="1:32" ht="12" customHeight="1">
      <c r="A14" s="5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W14" s="84"/>
      <c r="X14" s="85"/>
      <c r="Y14" s="85"/>
      <c r="Z14" s="85"/>
      <c r="AA14" s="85"/>
      <c r="AB14" s="86"/>
      <c r="AC14" s="38"/>
      <c r="AD14" s="28"/>
      <c r="AE14" s="28"/>
      <c r="AF14" s="28"/>
    </row>
    <row r="15" spans="1:32" ht="12" customHeight="1">
      <c r="A15" s="59"/>
      <c r="B15" s="1"/>
      <c r="C15" s="1"/>
      <c r="D15" s="36"/>
      <c r="E15" s="35"/>
      <c r="F15" s="1"/>
      <c r="G15" s="1"/>
      <c r="H15" s="1"/>
      <c r="I15" s="1"/>
      <c r="J15" s="1"/>
      <c r="K15" s="1"/>
      <c r="L15" s="1"/>
      <c r="M15" s="1"/>
      <c r="W15" s="84" t="s">
        <v>74</v>
      </c>
      <c r="X15" s="85"/>
      <c r="Y15" s="85"/>
      <c r="Z15" s="85"/>
      <c r="AA15" s="85"/>
      <c r="AB15" s="86"/>
      <c r="AC15" s="38"/>
      <c r="AD15" s="28"/>
      <c r="AE15" s="28"/>
      <c r="AF15" s="28"/>
    </row>
    <row r="16" spans="1:32" ht="2.25" customHeight="1">
      <c r="A16" s="5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W16" s="84"/>
      <c r="X16" s="85"/>
      <c r="Y16" s="85"/>
      <c r="Z16" s="85"/>
      <c r="AA16" s="85"/>
      <c r="AB16" s="86"/>
      <c r="AC16" s="31"/>
      <c r="AD16" s="28"/>
      <c r="AE16" s="28"/>
      <c r="AF16" s="28"/>
    </row>
    <row r="17" spans="1:28" ht="18.75" customHeight="1" thickBot="1">
      <c r="A17" s="59"/>
      <c r="B17" s="75" t="s">
        <v>15</v>
      </c>
      <c r="C17" s="75" t="s">
        <v>53</v>
      </c>
      <c r="D17" s="10" t="s">
        <v>23</v>
      </c>
      <c r="E17" s="80" t="s">
        <v>28</v>
      </c>
      <c r="F17" s="81"/>
      <c r="G17" s="81"/>
      <c r="H17" s="81"/>
      <c r="I17" s="81"/>
      <c r="J17" s="26"/>
      <c r="K17" s="83" t="s">
        <v>55</v>
      </c>
      <c r="L17" s="83"/>
      <c r="M17" s="25"/>
      <c r="W17" s="87"/>
      <c r="X17" s="88"/>
      <c r="Y17" s="88"/>
      <c r="Z17" s="88"/>
      <c r="AA17" s="88"/>
      <c r="AB17" s="89"/>
    </row>
    <row r="18" spans="1:13" ht="21" customHeight="1">
      <c r="A18" s="59"/>
      <c r="B18" s="75"/>
      <c r="C18" s="75"/>
      <c r="D18" s="4"/>
      <c r="E18" s="6" t="s">
        <v>25</v>
      </c>
      <c r="F18" s="92" t="s">
        <v>59</v>
      </c>
      <c r="G18" s="4" t="s">
        <v>26</v>
      </c>
      <c r="H18" s="4" t="s">
        <v>27</v>
      </c>
      <c r="I18" s="40" t="s">
        <v>29</v>
      </c>
      <c r="J18" s="90" t="s">
        <v>61</v>
      </c>
      <c r="K18" s="43" t="s">
        <v>54</v>
      </c>
      <c r="L18" s="94" t="s">
        <v>56</v>
      </c>
      <c r="M18" s="30" t="s">
        <v>40</v>
      </c>
    </row>
    <row r="19" spans="1:13" ht="12" customHeight="1">
      <c r="A19" s="59"/>
      <c r="B19" s="75"/>
      <c r="C19" s="75"/>
      <c r="D19" s="5"/>
      <c r="E19" s="5"/>
      <c r="F19" s="93"/>
      <c r="G19" s="5"/>
      <c r="H19" s="5"/>
      <c r="I19" s="58" t="s">
        <v>38</v>
      </c>
      <c r="J19" s="91"/>
      <c r="K19" s="73" t="s">
        <v>64</v>
      </c>
      <c r="L19" s="94"/>
      <c r="M19" s="5"/>
    </row>
    <row r="20" spans="1:13" ht="12" customHeight="1">
      <c r="A20" s="59"/>
      <c r="B20" s="33" t="s">
        <v>41</v>
      </c>
      <c r="C20" s="34" t="s">
        <v>42</v>
      </c>
      <c r="D20" s="34" t="s">
        <v>43</v>
      </c>
      <c r="E20" s="34" t="s">
        <v>44</v>
      </c>
      <c r="F20" s="34" t="s">
        <v>45</v>
      </c>
      <c r="G20" s="34" t="s">
        <v>46</v>
      </c>
      <c r="H20" s="34" t="s">
        <v>47</v>
      </c>
      <c r="I20" s="46" t="s">
        <v>48</v>
      </c>
      <c r="J20" s="45" t="s">
        <v>49</v>
      </c>
      <c r="K20" s="46" t="s">
        <v>57</v>
      </c>
      <c r="L20" s="46" t="s">
        <v>58</v>
      </c>
      <c r="M20" s="34" t="s">
        <v>63</v>
      </c>
    </row>
    <row r="21" spans="1:13" ht="12" customHeight="1">
      <c r="A21" s="59"/>
      <c r="B21" s="33"/>
      <c r="C21" s="34"/>
      <c r="D21" s="34"/>
      <c r="E21" s="34"/>
      <c r="F21" s="34"/>
      <c r="G21" s="34"/>
      <c r="H21" s="34"/>
      <c r="I21" s="41"/>
      <c r="J21" s="45"/>
      <c r="K21" s="48" t="s">
        <v>62</v>
      </c>
      <c r="L21" s="49">
        <f>SUM(L22:L121)</f>
        <v>0</v>
      </c>
      <c r="M21" s="34"/>
    </row>
    <row r="22" spans="1:13" ht="12.75">
      <c r="A22" s="61">
        <v>1</v>
      </c>
      <c r="B22" s="8"/>
      <c r="C22" s="7"/>
      <c r="D22" s="9"/>
      <c r="E22" s="44"/>
      <c r="F22" s="7"/>
      <c r="G22" s="9"/>
      <c r="H22" s="39"/>
      <c r="I22" s="42"/>
      <c r="J22" s="47"/>
      <c r="K22" s="50"/>
      <c r="L22" s="69">
        <f>H22*K22</f>
        <v>0</v>
      </c>
      <c r="M22" s="9"/>
    </row>
    <row r="23" spans="1:13" ht="12.75">
      <c r="A23" s="61">
        <v>2</v>
      </c>
      <c r="B23" s="8"/>
      <c r="C23" s="7"/>
      <c r="D23" s="9"/>
      <c r="E23" s="44"/>
      <c r="F23" s="7"/>
      <c r="G23" s="9"/>
      <c r="H23" s="39"/>
      <c r="I23" s="42"/>
      <c r="J23" s="47"/>
      <c r="K23" s="50"/>
      <c r="L23" s="69">
        <f aca="true" t="shared" si="0" ref="L23:L86">H23*K23</f>
        <v>0</v>
      </c>
      <c r="M23" s="9"/>
    </row>
    <row r="24" spans="1:13" ht="12.75">
      <c r="A24" s="61">
        <v>3</v>
      </c>
      <c r="B24" s="8"/>
      <c r="C24" s="7"/>
      <c r="D24" s="9"/>
      <c r="E24" s="44"/>
      <c r="F24" s="7"/>
      <c r="G24" s="9"/>
      <c r="H24" s="39"/>
      <c r="I24" s="42"/>
      <c r="J24" s="47"/>
      <c r="K24" s="50"/>
      <c r="L24" s="69">
        <f t="shared" si="0"/>
        <v>0</v>
      </c>
      <c r="M24" s="9"/>
    </row>
    <row r="25" spans="1:13" ht="12.75">
      <c r="A25" s="61">
        <v>4</v>
      </c>
      <c r="B25" s="8"/>
      <c r="C25" s="7"/>
      <c r="D25" s="9"/>
      <c r="E25" s="44"/>
      <c r="F25" s="7"/>
      <c r="G25" s="9"/>
      <c r="H25" s="39"/>
      <c r="I25" s="42"/>
      <c r="J25" s="47"/>
      <c r="K25" s="50"/>
      <c r="L25" s="69">
        <f t="shared" si="0"/>
        <v>0</v>
      </c>
      <c r="M25" s="9"/>
    </row>
    <row r="26" spans="1:13" ht="12.75">
      <c r="A26" s="61">
        <v>5</v>
      </c>
      <c r="B26" s="8"/>
      <c r="C26" s="7"/>
      <c r="D26" s="9"/>
      <c r="E26" s="44"/>
      <c r="F26" s="7"/>
      <c r="G26" s="9"/>
      <c r="H26" s="39"/>
      <c r="I26" s="42"/>
      <c r="J26" s="47"/>
      <c r="K26" s="50"/>
      <c r="L26" s="69">
        <f t="shared" si="0"/>
        <v>0</v>
      </c>
      <c r="M26" s="9"/>
    </row>
    <row r="27" spans="1:13" ht="12.75">
      <c r="A27" s="61">
        <v>6</v>
      </c>
      <c r="B27" s="8"/>
      <c r="C27" s="7"/>
      <c r="D27" s="9"/>
      <c r="E27" s="44"/>
      <c r="F27" s="7"/>
      <c r="G27" s="9"/>
      <c r="H27" s="39"/>
      <c r="I27" s="42"/>
      <c r="J27" s="47"/>
      <c r="K27" s="50"/>
      <c r="L27" s="69">
        <f t="shared" si="0"/>
        <v>0</v>
      </c>
      <c r="M27" s="9"/>
    </row>
    <row r="28" spans="1:13" ht="12.75">
      <c r="A28" s="61">
        <v>7</v>
      </c>
      <c r="B28" s="8"/>
      <c r="C28" s="7"/>
      <c r="D28" s="9"/>
      <c r="E28" s="44"/>
      <c r="F28" s="7"/>
      <c r="G28" s="9"/>
      <c r="H28" s="39"/>
      <c r="I28" s="42"/>
      <c r="J28" s="47"/>
      <c r="K28" s="50"/>
      <c r="L28" s="69">
        <f t="shared" si="0"/>
        <v>0</v>
      </c>
      <c r="M28" s="9"/>
    </row>
    <row r="29" spans="1:13" ht="12.75">
      <c r="A29" s="61">
        <v>8</v>
      </c>
      <c r="B29" s="8"/>
      <c r="C29" s="7"/>
      <c r="D29" s="9"/>
      <c r="E29" s="44"/>
      <c r="F29" s="7"/>
      <c r="G29" s="9"/>
      <c r="H29" s="39"/>
      <c r="I29" s="42"/>
      <c r="J29" s="47"/>
      <c r="K29" s="50"/>
      <c r="L29" s="69">
        <f t="shared" si="0"/>
        <v>0</v>
      </c>
      <c r="M29" s="9"/>
    </row>
    <row r="30" spans="1:13" ht="12.75">
      <c r="A30" s="61">
        <v>9</v>
      </c>
      <c r="B30" s="8"/>
      <c r="C30" s="7"/>
      <c r="D30" s="9"/>
      <c r="E30" s="44"/>
      <c r="F30" s="7"/>
      <c r="G30" s="9"/>
      <c r="H30" s="39"/>
      <c r="I30" s="42"/>
      <c r="J30" s="47"/>
      <c r="K30" s="50"/>
      <c r="L30" s="69">
        <f t="shared" si="0"/>
        <v>0</v>
      </c>
      <c r="M30" s="9"/>
    </row>
    <row r="31" spans="1:13" ht="12.75">
      <c r="A31" s="61">
        <v>10</v>
      </c>
      <c r="B31" s="8"/>
      <c r="C31" s="7"/>
      <c r="D31" s="9"/>
      <c r="E31" s="44"/>
      <c r="F31" s="7"/>
      <c r="G31" s="9"/>
      <c r="H31" s="39"/>
      <c r="I31" s="42"/>
      <c r="J31" s="47"/>
      <c r="K31" s="50"/>
      <c r="L31" s="69">
        <f t="shared" si="0"/>
        <v>0</v>
      </c>
      <c r="M31" s="9"/>
    </row>
    <row r="32" spans="1:13" ht="12.75">
      <c r="A32" s="61">
        <v>11</v>
      </c>
      <c r="B32" s="8"/>
      <c r="C32" s="7"/>
      <c r="D32" s="9"/>
      <c r="E32" s="44"/>
      <c r="F32" s="7"/>
      <c r="G32" s="9"/>
      <c r="H32" s="39"/>
      <c r="I32" s="42"/>
      <c r="J32" s="47"/>
      <c r="K32" s="50"/>
      <c r="L32" s="69">
        <f t="shared" si="0"/>
        <v>0</v>
      </c>
      <c r="M32" s="9"/>
    </row>
    <row r="33" spans="1:13" ht="12.75">
      <c r="A33" s="61">
        <v>12</v>
      </c>
      <c r="B33" s="8"/>
      <c r="C33" s="7"/>
      <c r="D33" s="9"/>
      <c r="E33" s="44"/>
      <c r="F33" s="7"/>
      <c r="G33" s="9"/>
      <c r="H33" s="39"/>
      <c r="I33" s="42"/>
      <c r="J33" s="47"/>
      <c r="K33" s="50"/>
      <c r="L33" s="69">
        <f t="shared" si="0"/>
        <v>0</v>
      </c>
      <c r="M33" s="9"/>
    </row>
    <row r="34" spans="1:13" ht="12.75">
      <c r="A34" s="61">
        <v>13</v>
      </c>
      <c r="B34" s="8"/>
      <c r="C34" s="7"/>
      <c r="D34" s="9"/>
      <c r="E34" s="44"/>
      <c r="F34" s="7"/>
      <c r="G34" s="9"/>
      <c r="H34" s="39"/>
      <c r="I34" s="42"/>
      <c r="J34" s="47"/>
      <c r="K34" s="50"/>
      <c r="L34" s="69">
        <f t="shared" si="0"/>
        <v>0</v>
      </c>
      <c r="M34" s="9"/>
    </row>
    <row r="35" spans="1:13" ht="12.75">
      <c r="A35" s="61">
        <v>14</v>
      </c>
      <c r="B35" s="8"/>
      <c r="C35" s="7"/>
      <c r="D35" s="9"/>
      <c r="E35" s="44"/>
      <c r="F35" s="7"/>
      <c r="G35" s="9"/>
      <c r="H35" s="39"/>
      <c r="I35" s="42"/>
      <c r="J35" s="47"/>
      <c r="K35" s="50"/>
      <c r="L35" s="69">
        <f t="shared" si="0"/>
        <v>0</v>
      </c>
      <c r="M35" s="9"/>
    </row>
    <row r="36" spans="1:13" ht="12.75">
      <c r="A36" s="61">
        <v>15</v>
      </c>
      <c r="B36" s="8"/>
      <c r="C36" s="7"/>
      <c r="D36" s="9"/>
      <c r="E36" s="44"/>
      <c r="F36" s="7"/>
      <c r="G36" s="9"/>
      <c r="H36" s="39"/>
      <c r="I36" s="42"/>
      <c r="J36" s="47"/>
      <c r="K36" s="50"/>
      <c r="L36" s="69">
        <f t="shared" si="0"/>
        <v>0</v>
      </c>
      <c r="M36" s="9"/>
    </row>
    <row r="37" spans="1:13" ht="12.75">
      <c r="A37" s="61">
        <v>16</v>
      </c>
      <c r="B37" s="8"/>
      <c r="C37" s="7"/>
      <c r="D37" s="9"/>
      <c r="E37" s="44"/>
      <c r="F37" s="7"/>
      <c r="G37" s="9"/>
      <c r="H37" s="39"/>
      <c r="I37" s="42"/>
      <c r="J37" s="47"/>
      <c r="K37" s="50"/>
      <c r="L37" s="69">
        <f t="shared" si="0"/>
        <v>0</v>
      </c>
      <c r="M37" s="9"/>
    </row>
    <row r="38" spans="1:13" ht="12.75">
      <c r="A38" s="61">
        <v>17</v>
      </c>
      <c r="B38" s="8"/>
      <c r="C38" s="7"/>
      <c r="D38" s="9"/>
      <c r="E38" s="44"/>
      <c r="F38" s="7"/>
      <c r="G38" s="9"/>
      <c r="H38" s="39"/>
      <c r="I38" s="42"/>
      <c r="J38" s="47"/>
      <c r="K38" s="50"/>
      <c r="L38" s="69">
        <f t="shared" si="0"/>
        <v>0</v>
      </c>
      <c r="M38" s="9"/>
    </row>
    <row r="39" spans="1:13" ht="12.75">
      <c r="A39" s="61">
        <v>18</v>
      </c>
      <c r="B39" s="8"/>
      <c r="C39" s="7"/>
      <c r="D39" s="9"/>
      <c r="E39" s="44"/>
      <c r="F39" s="7"/>
      <c r="G39" s="9"/>
      <c r="H39" s="39"/>
      <c r="I39" s="42"/>
      <c r="J39" s="47"/>
      <c r="K39" s="50"/>
      <c r="L39" s="69">
        <f t="shared" si="0"/>
        <v>0</v>
      </c>
      <c r="M39" s="9"/>
    </row>
    <row r="40" spans="1:13" ht="12.75">
      <c r="A40" s="61">
        <v>19</v>
      </c>
      <c r="B40" s="8"/>
      <c r="C40" s="7"/>
      <c r="D40" s="9"/>
      <c r="E40" s="44"/>
      <c r="F40" s="7"/>
      <c r="G40" s="9"/>
      <c r="H40" s="39"/>
      <c r="I40" s="42"/>
      <c r="J40" s="47"/>
      <c r="K40" s="50"/>
      <c r="L40" s="69">
        <f t="shared" si="0"/>
        <v>0</v>
      </c>
      <c r="M40" s="9"/>
    </row>
    <row r="41" spans="1:13" ht="12.75">
      <c r="A41" s="61">
        <v>20</v>
      </c>
      <c r="B41" s="8"/>
      <c r="C41" s="7"/>
      <c r="D41" s="9"/>
      <c r="E41" s="44"/>
      <c r="F41" s="7"/>
      <c r="G41" s="9"/>
      <c r="H41" s="39"/>
      <c r="I41" s="42"/>
      <c r="J41" s="47"/>
      <c r="K41" s="50"/>
      <c r="L41" s="69">
        <f t="shared" si="0"/>
        <v>0</v>
      </c>
      <c r="M41" s="9"/>
    </row>
    <row r="42" spans="1:13" ht="12.75">
      <c r="A42" s="61">
        <v>21</v>
      </c>
      <c r="B42" s="8"/>
      <c r="C42" s="7"/>
      <c r="D42" s="9"/>
      <c r="E42" s="44"/>
      <c r="F42" s="7"/>
      <c r="G42" s="9"/>
      <c r="H42" s="39"/>
      <c r="I42" s="42"/>
      <c r="J42" s="47"/>
      <c r="K42" s="50"/>
      <c r="L42" s="69">
        <f t="shared" si="0"/>
        <v>0</v>
      </c>
      <c r="M42" s="9"/>
    </row>
    <row r="43" spans="1:13" ht="12.75">
      <c r="A43" s="61">
        <v>22</v>
      </c>
      <c r="B43" s="8"/>
      <c r="C43" s="7"/>
      <c r="D43" s="9"/>
      <c r="E43" s="44"/>
      <c r="F43" s="7"/>
      <c r="G43" s="9"/>
      <c r="H43" s="39"/>
      <c r="I43" s="42"/>
      <c r="J43" s="47"/>
      <c r="K43" s="50"/>
      <c r="L43" s="69">
        <f t="shared" si="0"/>
        <v>0</v>
      </c>
      <c r="M43" s="9"/>
    </row>
    <row r="44" spans="1:13" ht="12.75">
      <c r="A44" s="61">
        <v>23</v>
      </c>
      <c r="B44" s="8"/>
      <c r="C44" s="7"/>
      <c r="D44" s="9"/>
      <c r="E44" s="44"/>
      <c r="F44" s="7"/>
      <c r="G44" s="9"/>
      <c r="H44" s="39"/>
      <c r="I44" s="42"/>
      <c r="J44" s="47"/>
      <c r="K44" s="50"/>
      <c r="L44" s="69">
        <f t="shared" si="0"/>
        <v>0</v>
      </c>
      <c r="M44" s="9"/>
    </row>
    <row r="45" spans="1:13" ht="12.75">
      <c r="A45" s="61">
        <v>24</v>
      </c>
      <c r="B45" s="8"/>
      <c r="C45" s="7"/>
      <c r="D45" s="9"/>
      <c r="E45" s="44"/>
      <c r="F45" s="7"/>
      <c r="G45" s="9"/>
      <c r="H45" s="39"/>
      <c r="I45" s="42"/>
      <c r="J45" s="47"/>
      <c r="K45" s="50"/>
      <c r="L45" s="69">
        <f t="shared" si="0"/>
        <v>0</v>
      </c>
      <c r="M45" s="9"/>
    </row>
    <row r="46" spans="1:13" ht="12.75">
      <c r="A46" s="61">
        <v>25</v>
      </c>
      <c r="B46" s="8"/>
      <c r="C46" s="7"/>
      <c r="D46" s="9"/>
      <c r="E46" s="44"/>
      <c r="F46" s="7"/>
      <c r="G46" s="9"/>
      <c r="H46" s="39"/>
      <c r="I46" s="42"/>
      <c r="J46" s="47"/>
      <c r="K46" s="50"/>
      <c r="L46" s="69">
        <f t="shared" si="0"/>
        <v>0</v>
      </c>
      <c r="M46" s="9"/>
    </row>
    <row r="47" spans="1:13" ht="12.75">
      <c r="A47" s="61">
        <v>26</v>
      </c>
      <c r="B47" s="8"/>
      <c r="C47" s="7"/>
      <c r="D47" s="9"/>
      <c r="E47" s="44"/>
      <c r="F47" s="7"/>
      <c r="G47" s="9"/>
      <c r="H47" s="39"/>
      <c r="I47" s="42"/>
      <c r="J47" s="47"/>
      <c r="K47" s="50"/>
      <c r="L47" s="69">
        <f t="shared" si="0"/>
        <v>0</v>
      </c>
      <c r="M47" s="9"/>
    </row>
    <row r="48" spans="1:13" ht="12.75">
      <c r="A48" s="61">
        <v>27</v>
      </c>
      <c r="B48" s="8"/>
      <c r="C48" s="7"/>
      <c r="D48" s="9"/>
      <c r="E48" s="44"/>
      <c r="F48" s="7"/>
      <c r="G48" s="9"/>
      <c r="H48" s="39"/>
      <c r="I48" s="42"/>
      <c r="J48" s="47"/>
      <c r="K48" s="50"/>
      <c r="L48" s="69">
        <f t="shared" si="0"/>
        <v>0</v>
      </c>
      <c r="M48" s="9"/>
    </row>
    <row r="49" spans="1:13" ht="12.75">
      <c r="A49" s="61">
        <v>28</v>
      </c>
      <c r="B49" s="8"/>
      <c r="C49" s="7"/>
      <c r="D49" s="9"/>
      <c r="E49" s="44"/>
      <c r="F49" s="7"/>
      <c r="G49" s="9"/>
      <c r="H49" s="39"/>
      <c r="I49" s="42"/>
      <c r="J49" s="47"/>
      <c r="K49" s="50"/>
      <c r="L49" s="69">
        <f t="shared" si="0"/>
        <v>0</v>
      </c>
      <c r="M49" s="9"/>
    </row>
    <row r="50" spans="1:13" ht="12.75">
      <c r="A50" s="61">
        <v>29</v>
      </c>
      <c r="B50" s="8"/>
      <c r="C50" s="7"/>
      <c r="D50" s="9"/>
      <c r="E50" s="44"/>
      <c r="F50" s="7"/>
      <c r="G50" s="9"/>
      <c r="H50" s="39"/>
      <c r="I50" s="42"/>
      <c r="J50" s="47"/>
      <c r="K50" s="50"/>
      <c r="L50" s="69">
        <f t="shared" si="0"/>
        <v>0</v>
      </c>
      <c r="M50" s="9"/>
    </row>
    <row r="51" spans="1:13" ht="12.75">
      <c r="A51" s="61">
        <v>30</v>
      </c>
      <c r="B51" s="8"/>
      <c r="C51" s="7"/>
      <c r="D51" s="9"/>
      <c r="E51" s="44"/>
      <c r="F51" s="7"/>
      <c r="G51" s="9"/>
      <c r="H51" s="39"/>
      <c r="I51" s="42"/>
      <c r="J51" s="47"/>
      <c r="K51" s="50"/>
      <c r="L51" s="69">
        <f t="shared" si="0"/>
        <v>0</v>
      </c>
      <c r="M51" s="9"/>
    </row>
    <row r="52" spans="1:13" ht="12.75">
      <c r="A52" s="61">
        <v>31</v>
      </c>
      <c r="B52" s="8"/>
      <c r="C52" s="7"/>
      <c r="D52" s="9"/>
      <c r="E52" s="44"/>
      <c r="F52" s="7"/>
      <c r="G52" s="9"/>
      <c r="H52" s="39"/>
      <c r="I52" s="42"/>
      <c r="J52" s="47"/>
      <c r="K52" s="50"/>
      <c r="L52" s="69">
        <f t="shared" si="0"/>
        <v>0</v>
      </c>
      <c r="M52" s="9"/>
    </row>
    <row r="53" spans="1:13" ht="12.75">
      <c r="A53" s="61">
        <v>32</v>
      </c>
      <c r="B53" s="8"/>
      <c r="C53" s="7"/>
      <c r="D53" s="9"/>
      <c r="E53" s="44"/>
      <c r="F53" s="7"/>
      <c r="G53" s="9"/>
      <c r="H53" s="39"/>
      <c r="I53" s="42"/>
      <c r="J53" s="47"/>
      <c r="K53" s="50"/>
      <c r="L53" s="69">
        <f t="shared" si="0"/>
        <v>0</v>
      </c>
      <c r="M53" s="9"/>
    </row>
    <row r="54" spans="1:13" ht="12.75">
      <c r="A54" s="61">
        <v>33</v>
      </c>
      <c r="B54" s="8"/>
      <c r="C54" s="7"/>
      <c r="D54" s="9"/>
      <c r="E54" s="44"/>
      <c r="F54" s="7"/>
      <c r="G54" s="9"/>
      <c r="H54" s="39"/>
      <c r="I54" s="42"/>
      <c r="J54" s="47"/>
      <c r="K54" s="50"/>
      <c r="L54" s="69">
        <f t="shared" si="0"/>
        <v>0</v>
      </c>
      <c r="M54" s="9"/>
    </row>
    <row r="55" spans="1:13" ht="12.75">
      <c r="A55" s="61">
        <v>34</v>
      </c>
      <c r="B55" s="8"/>
      <c r="C55" s="7"/>
      <c r="D55" s="9"/>
      <c r="E55" s="44"/>
      <c r="F55" s="7"/>
      <c r="G55" s="9"/>
      <c r="H55" s="39"/>
      <c r="I55" s="42"/>
      <c r="J55" s="47"/>
      <c r="K55" s="50"/>
      <c r="L55" s="69">
        <f t="shared" si="0"/>
        <v>0</v>
      </c>
      <c r="M55" s="9"/>
    </row>
    <row r="56" spans="1:13" ht="12.75">
      <c r="A56" s="61">
        <v>35</v>
      </c>
      <c r="B56" s="8"/>
      <c r="C56" s="7"/>
      <c r="D56" s="9"/>
      <c r="E56" s="44"/>
      <c r="F56" s="7"/>
      <c r="G56" s="9"/>
      <c r="H56" s="39"/>
      <c r="I56" s="42"/>
      <c r="J56" s="47"/>
      <c r="K56" s="50"/>
      <c r="L56" s="69">
        <f t="shared" si="0"/>
        <v>0</v>
      </c>
      <c r="M56" s="9"/>
    </row>
    <row r="57" spans="1:13" ht="12.75">
      <c r="A57" s="61">
        <v>36</v>
      </c>
      <c r="B57" s="8"/>
      <c r="C57" s="7"/>
      <c r="D57" s="9"/>
      <c r="E57" s="44"/>
      <c r="F57" s="7"/>
      <c r="G57" s="9"/>
      <c r="H57" s="39"/>
      <c r="I57" s="42"/>
      <c r="J57" s="47"/>
      <c r="K57" s="50"/>
      <c r="L57" s="69">
        <f t="shared" si="0"/>
        <v>0</v>
      </c>
      <c r="M57" s="9"/>
    </row>
    <row r="58" spans="1:13" ht="12.75">
      <c r="A58" s="61">
        <v>37</v>
      </c>
      <c r="B58" s="8"/>
      <c r="C58" s="7"/>
      <c r="D58" s="9"/>
      <c r="E58" s="44"/>
      <c r="F58" s="7"/>
      <c r="G58" s="9"/>
      <c r="H58" s="39"/>
      <c r="I58" s="42"/>
      <c r="J58" s="47"/>
      <c r="K58" s="50"/>
      <c r="L58" s="69">
        <f t="shared" si="0"/>
        <v>0</v>
      </c>
      <c r="M58" s="9"/>
    </row>
    <row r="59" spans="1:13" ht="12.75">
      <c r="A59" s="61">
        <v>38</v>
      </c>
      <c r="B59" s="8"/>
      <c r="C59" s="7"/>
      <c r="D59" s="9"/>
      <c r="E59" s="44"/>
      <c r="F59" s="7"/>
      <c r="G59" s="9"/>
      <c r="H59" s="39"/>
      <c r="I59" s="42"/>
      <c r="J59" s="47"/>
      <c r="K59" s="50"/>
      <c r="L59" s="69">
        <f t="shared" si="0"/>
        <v>0</v>
      </c>
      <c r="M59" s="9"/>
    </row>
    <row r="60" spans="1:13" ht="12.75">
      <c r="A60" s="61">
        <v>39</v>
      </c>
      <c r="B60" s="8"/>
      <c r="C60" s="7"/>
      <c r="D60" s="9"/>
      <c r="E60" s="44"/>
      <c r="F60" s="7"/>
      <c r="G60" s="9"/>
      <c r="H60" s="39"/>
      <c r="I60" s="42"/>
      <c r="J60" s="47"/>
      <c r="K60" s="50"/>
      <c r="L60" s="69">
        <f t="shared" si="0"/>
        <v>0</v>
      </c>
      <c r="M60" s="9"/>
    </row>
    <row r="61" spans="1:13" ht="12.75">
      <c r="A61" s="61">
        <v>40</v>
      </c>
      <c r="B61" s="8"/>
      <c r="C61" s="7"/>
      <c r="D61" s="9"/>
      <c r="E61" s="44"/>
      <c r="F61" s="7"/>
      <c r="G61" s="9"/>
      <c r="H61" s="39"/>
      <c r="I61" s="42"/>
      <c r="J61" s="47"/>
      <c r="K61" s="50"/>
      <c r="L61" s="69">
        <f t="shared" si="0"/>
        <v>0</v>
      </c>
      <c r="M61" s="9"/>
    </row>
    <row r="62" spans="1:13" ht="12.75">
      <c r="A62" s="61">
        <v>41</v>
      </c>
      <c r="B62" s="8"/>
      <c r="C62" s="7"/>
      <c r="D62" s="9"/>
      <c r="E62" s="44"/>
      <c r="F62" s="7"/>
      <c r="G62" s="9"/>
      <c r="H62" s="39"/>
      <c r="I62" s="42"/>
      <c r="J62" s="47"/>
      <c r="K62" s="50"/>
      <c r="L62" s="69">
        <f t="shared" si="0"/>
        <v>0</v>
      </c>
      <c r="M62" s="9"/>
    </row>
    <row r="63" spans="1:13" ht="12.75">
      <c r="A63" s="61">
        <v>42</v>
      </c>
      <c r="B63" s="8"/>
      <c r="C63" s="7"/>
      <c r="D63" s="9"/>
      <c r="E63" s="44"/>
      <c r="F63" s="7"/>
      <c r="G63" s="9"/>
      <c r="H63" s="39"/>
      <c r="I63" s="42"/>
      <c r="J63" s="47"/>
      <c r="K63" s="50"/>
      <c r="L63" s="69">
        <f t="shared" si="0"/>
        <v>0</v>
      </c>
      <c r="M63" s="9"/>
    </row>
    <row r="64" spans="1:13" ht="12.75">
      <c r="A64" s="61">
        <v>43</v>
      </c>
      <c r="B64" s="8"/>
      <c r="C64" s="7"/>
      <c r="D64" s="9"/>
      <c r="E64" s="44"/>
      <c r="F64" s="7"/>
      <c r="G64" s="9"/>
      <c r="H64" s="39"/>
      <c r="I64" s="42"/>
      <c r="J64" s="47"/>
      <c r="K64" s="50"/>
      <c r="L64" s="69">
        <f t="shared" si="0"/>
        <v>0</v>
      </c>
      <c r="M64" s="9"/>
    </row>
    <row r="65" spans="1:13" ht="12.75">
      <c r="A65" s="61">
        <v>44</v>
      </c>
      <c r="B65" s="8"/>
      <c r="C65" s="7"/>
      <c r="D65" s="9"/>
      <c r="E65" s="44"/>
      <c r="F65" s="7"/>
      <c r="G65" s="9"/>
      <c r="H65" s="39"/>
      <c r="I65" s="42"/>
      <c r="J65" s="47"/>
      <c r="K65" s="50"/>
      <c r="L65" s="69">
        <f t="shared" si="0"/>
        <v>0</v>
      </c>
      <c r="M65" s="9"/>
    </row>
    <row r="66" spans="1:13" ht="12.75">
      <c r="A66" s="61">
        <v>45</v>
      </c>
      <c r="B66" s="8"/>
      <c r="C66" s="7"/>
      <c r="D66" s="9"/>
      <c r="E66" s="44"/>
      <c r="F66" s="7"/>
      <c r="G66" s="9"/>
      <c r="H66" s="39"/>
      <c r="I66" s="42"/>
      <c r="J66" s="47"/>
      <c r="K66" s="50"/>
      <c r="L66" s="69">
        <f t="shared" si="0"/>
        <v>0</v>
      </c>
      <c r="M66" s="9"/>
    </row>
    <row r="67" spans="1:13" ht="12.75">
      <c r="A67" s="61">
        <v>46</v>
      </c>
      <c r="B67" s="8"/>
      <c r="C67" s="7"/>
      <c r="D67" s="9"/>
      <c r="E67" s="44"/>
      <c r="F67" s="7"/>
      <c r="G67" s="9"/>
      <c r="H67" s="39"/>
      <c r="I67" s="42"/>
      <c r="J67" s="47"/>
      <c r="K67" s="50"/>
      <c r="L67" s="69">
        <f t="shared" si="0"/>
        <v>0</v>
      </c>
      <c r="M67" s="9"/>
    </row>
    <row r="68" spans="1:13" ht="12.75">
      <c r="A68" s="61">
        <v>47</v>
      </c>
      <c r="B68" s="8"/>
      <c r="C68" s="7"/>
      <c r="D68" s="9"/>
      <c r="E68" s="44"/>
      <c r="F68" s="7"/>
      <c r="G68" s="9"/>
      <c r="H68" s="39"/>
      <c r="I68" s="42"/>
      <c r="J68" s="47"/>
      <c r="K68" s="50"/>
      <c r="L68" s="69">
        <f t="shared" si="0"/>
        <v>0</v>
      </c>
      <c r="M68" s="9"/>
    </row>
    <row r="69" spans="1:13" ht="12.75">
      <c r="A69" s="61">
        <v>48</v>
      </c>
      <c r="B69" s="8"/>
      <c r="C69" s="7"/>
      <c r="D69" s="9"/>
      <c r="E69" s="44"/>
      <c r="F69" s="7"/>
      <c r="G69" s="9"/>
      <c r="H69" s="39"/>
      <c r="I69" s="42"/>
      <c r="J69" s="47"/>
      <c r="K69" s="50"/>
      <c r="L69" s="69">
        <f t="shared" si="0"/>
        <v>0</v>
      </c>
      <c r="M69" s="9"/>
    </row>
    <row r="70" spans="1:13" ht="12.75">
      <c r="A70" s="61">
        <v>49</v>
      </c>
      <c r="B70" s="8"/>
      <c r="C70" s="7"/>
      <c r="D70" s="9"/>
      <c r="E70" s="44"/>
      <c r="F70" s="7"/>
      <c r="G70" s="9"/>
      <c r="H70" s="39"/>
      <c r="I70" s="42"/>
      <c r="J70" s="47"/>
      <c r="K70" s="50"/>
      <c r="L70" s="69">
        <f t="shared" si="0"/>
        <v>0</v>
      </c>
      <c r="M70" s="9"/>
    </row>
    <row r="71" spans="1:13" ht="12.75">
      <c r="A71" s="61">
        <v>50</v>
      </c>
      <c r="B71" s="8"/>
      <c r="C71" s="7"/>
      <c r="D71" s="9"/>
      <c r="E71" s="44"/>
      <c r="F71" s="7"/>
      <c r="G71" s="9"/>
      <c r="H71" s="39"/>
      <c r="I71" s="42"/>
      <c r="J71" s="47"/>
      <c r="K71" s="50"/>
      <c r="L71" s="69">
        <f t="shared" si="0"/>
        <v>0</v>
      </c>
      <c r="M71" s="9"/>
    </row>
    <row r="72" spans="1:13" ht="12.75">
      <c r="A72" s="61">
        <v>51</v>
      </c>
      <c r="B72" s="8"/>
      <c r="C72" s="7"/>
      <c r="D72" s="9"/>
      <c r="E72" s="44"/>
      <c r="F72" s="7"/>
      <c r="G72" s="9"/>
      <c r="H72" s="39"/>
      <c r="I72" s="42"/>
      <c r="J72" s="47"/>
      <c r="K72" s="50"/>
      <c r="L72" s="69">
        <f t="shared" si="0"/>
        <v>0</v>
      </c>
      <c r="M72" s="9"/>
    </row>
    <row r="73" spans="1:13" ht="12.75">
      <c r="A73" s="61">
        <v>52</v>
      </c>
      <c r="B73" s="8"/>
      <c r="C73" s="7"/>
      <c r="D73" s="9"/>
      <c r="E73" s="44"/>
      <c r="F73" s="7"/>
      <c r="G73" s="9"/>
      <c r="H73" s="39"/>
      <c r="I73" s="42"/>
      <c r="J73" s="47"/>
      <c r="K73" s="50"/>
      <c r="L73" s="69">
        <f t="shared" si="0"/>
        <v>0</v>
      </c>
      <c r="M73" s="9"/>
    </row>
    <row r="74" spans="1:13" ht="12.75">
      <c r="A74" s="61">
        <v>53</v>
      </c>
      <c r="B74" s="8"/>
      <c r="C74" s="7"/>
      <c r="D74" s="9"/>
      <c r="E74" s="44"/>
      <c r="F74" s="7"/>
      <c r="G74" s="9"/>
      <c r="H74" s="39"/>
      <c r="I74" s="42"/>
      <c r="J74" s="47"/>
      <c r="K74" s="50"/>
      <c r="L74" s="69">
        <f t="shared" si="0"/>
        <v>0</v>
      </c>
      <c r="M74" s="9"/>
    </row>
    <row r="75" spans="1:13" ht="12.75">
      <c r="A75" s="61">
        <v>54</v>
      </c>
      <c r="B75" s="8"/>
      <c r="C75" s="7"/>
      <c r="D75" s="9"/>
      <c r="E75" s="44"/>
      <c r="F75" s="7"/>
      <c r="G75" s="9"/>
      <c r="H75" s="39"/>
      <c r="I75" s="42"/>
      <c r="J75" s="47"/>
      <c r="K75" s="50"/>
      <c r="L75" s="69">
        <f t="shared" si="0"/>
        <v>0</v>
      </c>
      <c r="M75" s="9"/>
    </row>
    <row r="76" spans="1:13" ht="12.75">
      <c r="A76" s="61">
        <v>55</v>
      </c>
      <c r="B76" s="8"/>
      <c r="C76" s="7"/>
      <c r="D76" s="9"/>
      <c r="E76" s="44"/>
      <c r="F76" s="7"/>
      <c r="G76" s="9"/>
      <c r="H76" s="39"/>
      <c r="I76" s="42"/>
      <c r="J76" s="47"/>
      <c r="K76" s="50"/>
      <c r="L76" s="69">
        <f t="shared" si="0"/>
        <v>0</v>
      </c>
      <c r="M76" s="9"/>
    </row>
    <row r="77" spans="1:13" ht="12.75">
      <c r="A77" s="61">
        <v>56</v>
      </c>
      <c r="B77" s="8"/>
      <c r="C77" s="7"/>
      <c r="D77" s="9"/>
      <c r="E77" s="44"/>
      <c r="F77" s="7"/>
      <c r="G77" s="9"/>
      <c r="H77" s="39"/>
      <c r="I77" s="42"/>
      <c r="J77" s="47"/>
      <c r="K77" s="50"/>
      <c r="L77" s="69">
        <f t="shared" si="0"/>
        <v>0</v>
      </c>
      <c r="M77" s="9"/>
    </row>
    <row r="78" spans="1:13" ht="12.75">
      <c r="A78" s="61">
        <v>57</v>
      </c>
      <c r="B78" s="8"/>
      <c r="C78" s="7"/>
      <c r="D78" s="9"/>
      <c r="E78" s="44"/>
      <c r="F78" s="7"/>
      <c r="G78" s="9"/>
      <c r="H78" s="39"/>
      <c r="I78" s="42"/>
      <c r="J78" s="47"/>
      <c r="K78" s="50"/>
      <c r="L78" s="69">
        <f t="shared" si="0"/>
        <v>0</v>
      </c>
      <c r="M78" s="9"/>
    </row>
    <row r="79" spans="1:13" ht="12.75">
      <c r="A79" s="61">
        <v>58</v>
      </c>
      <c r="B79" s="8"/>
      <c r="C79" s="7"/>
      <c r="D79" s="9"/>
      <c r="E79" s="44"/>
      <c r="F79" s="7"/>
      <c r="G79" s="9"/>
      <c r="H79" s="39"/>
      <c r="I79" s="42"/>
      <c r="J79" s="47"/>
      <c r="K79" s="50"/>
      <c r="L79" s="69">
        <f t="shared" si="0"/>
        <v>0</v>
      </c>
      <c r="M79" s="9"/>
    </row>
    <row r="80" spans="1:13" ht="12.75">
      <c r="A80" s="61">
        <v>59</v>
      </c>
      <c r="B80" s="8"/>
      <c r="C80" s="7"/>
      <c r="D80" s="9"/>
      <c r="E80" s="44"/>
      <c r="F80" s="7"/>
      <c r="G80" s="9"/>
      <c r="H80" s="39"/>
      <c r="I80" s="42"/>
      <c r="J80" s="47"/>
      <c r="K80" s="50"/>
      <c r="L80" s="69">
        <f t="shared" si="0"/>
        <v>0</v>
      </c>
      <c r="M80" s="9"/>
    </row>
    <row r="81" spans="1:13" ht="12.75">
      <c r="A81" s="61">
        <v>60</v>
      </c>
      <c r="B81" s="8"/>
      <c r="C81" s="7"/>
      <c r="D81" s="9"/>
      <c r="E81" s="44"/>
      <c r="F81" s="7"/>
      <c r="G81" s="9"/>
      <c r="H81" s="39"/>
      <c r="I81" s="42"/>
      <c r="J81" s="47"/>
      <c r="K81" s="50"/>
      <c r="L81" s="69">
        <f t="shared" si="0"/>
        <v>0</v>
      </c>
      <c r="M81" s="9"/>
    </row>
    <row r="82" spans="1:13" ht="12.75">
      <c r="A82" s="61">
        <v>61</v>
      </c>
      <c r="B82" s="8"/>
      <c r="C82" s="7"/>
      <c r="D82" s="9"/>
      <c r="E82" s="44"/>
      <c r="F82" s="7"/>
      <c r="G82" s="9"/>
      <c r="H82" s="39"/>
      <c r="I82" s="42"/>
      <c r="J82" s="47"/>
      <c r="K82" s="50"/>
      <c r="L82" s="69">
        <f t="shared" si="0"/>
        <v>0</v>
      </c>
      <c r="M82" s="9"/>
    </row>
    <row r="83" spans="1:13" ht="12.75">
      <c r="A83" s="61">
        <v>62</v>
      </c>
      <c r="B83" s="8"/>
      <c r="C83" s="7"/>
      <c r="D83" s="9"/>
      <c r="E83" s="44"/>
      <c r="F83" s="7"/>
      <c r="G83" s="9"/>
      <c r="H83" s="39"/>
      <c r="I83" s="42"/>
      <c r="J83" s="47"/>
      <c r="K83" s="50"/>
      <c r="L83" s="69">
        <f t="shared" si="0"/>
        <v>0</v>
      </c>
      <c r="M83" s="9"/>
    </row>
    <row r="84" spans="1:13" ht="12.75">
      <c r="A84" s="61">
        <v>63</v>
      </c>
      <c r="B84" s="8"/>
      <c r="C84" s="7"/>
      <c r="D84" s="9"/>
      <c r="E84" s="44"/>
      <c r="F84" s="7"/>
      <c r="G84" s="9"/>
      <c r="H84" s="39"/>
      <c r="I84" s="42"/>
      <c r="J84" s="47"/>
      <c r="K84" s="50"/>
      <c r="L84" s="69">
        <f t="shared" si="0"/>
        <v>0</v>
      </c>
      <c r="M84" s="9"/>
    </row>
    <row r="85" spans="1:13" ht="12.75">
      <c r="A85" s="61">
        <v>64</v>
      </c>
      <c r="B85" s="8"/>
      <c r="C85" s="7"/>
      <c r="D85" s="9"/>
      <c r="E85" s="44"/>
      <c r="F85" s="7"/>
      <c r="G85" s="9"/>
      <c r="H85" s="39"/>
      <c r="I85" s="42"/>
      <c r="J85" s="47"/>
      <c r="K85" s="50"/>
      <c r="L85" s="69">
        <f t="shared" si="0"/>
        <v>0</v>
      </c>
      <c r="M85" s="9"/>
    </row>
    <row r="86" spans="1:13" ht="12.75">
      <c r="A86" s="61">
        <v>65</v>
      </c>
      <c r="B86" s="8"/>
      <c r="C86" s="7"/>
      <c r="D86" s="9"/>
      <c r="E86" s="44"/>
      <c r="F86" s="7"/>
      <c r="G86" s="9"/>
      <c r="H86" s="39"/>
      <c r="I86" s="42"/>
      <c r="J86" s="47"/>
      <c r="K86" s="50"/>
      <c r="L86" s="69">
        <f t="shared" si="0"/>
        <v>0</v>
      </c>
      <c r="M86" s="9"/>
    </row>
    <row r="87" spans="1:13" ht="12.75">
      <c r="A87" s="61">
        <v>66</v>
      </c>
      <c r="B87" s="8"/>
      <c r="C87" s="7"/>
      <c r="D87" s="9"/>
      <c r="E87" s="44"/>
      <c r="F87" s="7"/>
      <c r="G87" s="9"/>
      <c r="H87" s="39"/>
      <c r="I87" s="42"/>
      <c r="J87" s="47"/>
      <c r="K87" s="50"/>
      <c r="L87" s="69">
        <f aca="true" t="shared" si="1" ref="L87:L121">H87*K87</f>
        <v>0</v>
      </c>
      <c r="M87" s="9"/>
    </row>
    <row r="88" spans="1:13" ht="12.75">
      <c r="A88" s="61">
        <v>67</v>
      </c>
      <c r="B88" s="8"/>
      <c r="C88" s="7"/>
      <c r="D88" s="9"/>
      <c r="E88" s="44"/>
      <c r="F88" s="7"/>
      <c r="G88" s="9"/>
      <c r="H88" s="39"/>
      <c r="I88" s="42"/>
      <c r="J88" s="47"/>
      <c r="K88" s="50"/>
      <c r="L88" s="69">
        <f t="shared" si="1"/>
        <v>0</v>
      </c>
      <c r="M88" s="9"/>
    </row>
    <row r="89" spans="1:13" ht="12.75">
      <c r="A89" s="61">
        <v>68</v>
      </c>
      <c r="B89" s="8"/>
      <c r="C89" s="7"/>
      <c r="D89" s="9"/>
      <c r="E89" s="44"/>
      <c r="F89" s="7"/>
      <c r="G89" s="9"/>
      <c r="H89" s="39"/>
      <c r="I89" s="42"/>
      <c r="J89" s="47"/>
      <c r="K89" s="50"/>
      <c r="L89" s="69">
        <f t="shared" si="1"/>
        <v>0</v>
      </c>
      <c r="M89" s="9"/>
    </row>
    <row r="90" spans="1:13" ht="12.75">
      <c r="A90" s="61">
        <v>69</v>
      </c>
      <c r="B90" s="8"/>
      <c r="C90" s="7"/>
      <c r="D90" s="9"/>
      <c r="E90" s="44"/>
      <c r="F90" s="7"/>
      <c r="G90" s="9"/>
      <c r="H90" s="39"/>
      <c r="I90" s="42"/>
      <c r="J90" s="47"/>
      <c r="K90" s="50"/>
      <c r="L90" s="69">
        <f t="shared" si="1"/>
        <v>0</v>
      </c>
      <c r="M90" s="9"/>
    </row>
    <row r="91" spans="1:13" ht="12.75">
      <c r="A91" s="61">
        <v>70</v>
      </c>
      <c r="B91" s="8"/>
      <c r="C91" s="7"/>
      <c r="D91" s="9"/>
      <c r="E91" s="44"/>
      <c r="F91" s="7"/>
      <c r="G91" s="9"/>
      <c r="H91" s="39"/>
      <c r="I91" s="42"/>
      <c r="J91" s="47"/>
      <c r="K91" s="50"/>
      <c r="L91" s="69">
        <f t="shared" si="1"/>
        <v>0</v>
      </c>
      <c r="M91" s="9"/>
    </row>
    <row r="92" spans="1:13" ht="12.75">
      <c r="A92" s="61">
        <v>71</v>
      </c>
      <c r="B92" s="8"/>
      <c r="C92" s="7"/>
      <c r="D92" s="9"/>
      <c r="E92" s="44"/>
      <c r="F92" s="7"/>
      <c r="G92" s="9"/>
      <c r="H92" s="39"/>
      <c r="I92" s="42"/>
      <c r="J92" s="47"/>
      <c r="K92" s="50"/>
      <c r="L92" s="69">
        <f t="shared" si="1"/>
        <v>0</v>
      </c>
      <c r="M92" s="9"/>
    </row>
    <row r="93" spans="1:13" ht="12.75">
      <c r="A93" s="61">
        <v>72</v>
      </c>
      <c r="B93" s="8"/>
      <c r="C93" s="7"/>
      <c r="D93" s="9"/>
      <c r="E93" s="44"/>
      <c r="F93" s="7"/>
      <c r="G93" s="9"/>
      <c r="H93" s="39"/>
      <c r="I93" s="42"/>
      <c r="J93" s="47"/>
      <c r="K93" s="50"/>
      <c r="L93" s="69">
        <f t="shared" si="1"/>
        <v>0</v>
      </c>
      <c r="M93" s="9"/>
    </row>
    <row r="94" spans="1:13" ht="12.75">
      <c r="A94" s="61">
        <v>73</v>
      </c>
      <c r="B94" s="8"/>
      <c r="C94" s="7"/>
      <c r="D94" s="9"/>
      <c r="E94" s="44"/>
      <c r="F94" s="7"/>
      <c r="G94" s="9"/>
      <c r="H94" s="39"/>
      <c r="I94" s="42"/>
      <c r="J94" s="47"/>
      <c r="K94" s="50"/>
      <c r="L94" s="69">
        <f t="shared" si="1"/>
        <v>0</v>
      </c>
      <c r="M94" s="9"/>
    </row>
    <row r="95" spans="1:13" ht="12.75">
      <c r="A95" s="61">
        <v>74</v>
      </c>
      <c r="B95" s="8"/>
      <c r="C95" s="7"/>
      <c r="D95" s="9"/>
      <c r="E95" s="44"/>
      <c r="F95" s="7"/>
      <c r="G95" s="9"/>
      <c r="H95" s="39"/>
      <c r="I95" s="42"/>
      <c r="J95" s="47"/>
      <c r="K95" s="50"/>
      <c r="L95" s="69">
        <f t="shared" si="1"/>
        <v>0</v>
      </c>
      <c r="M95" s="9"/>
    </row>
    <row r="96" spans="1:13" ht="12.75">
      <c r="A96" s="61">
        <v>75</v>
      </c>
      <c r="B96" s="8"/>
      <c r="C96" s="7"/>
      <c r="D96" s="9"/>
      <c r="E96" s="44"/>
      <c r="F96" s="7"/>
      <c r="G96" s="9"/>
      <c r="H96" s="39"/>
      <c r="I96" s="42"/>
      <c r="J96" s="47"/>
      <c r="K96" s="50"/>
      <c r="L96" s="69">
        <f t="shared" si="1"/>
        <v>0</v>
      </c>
      <c r="M96" s="9"/>
    </row>
    <row r="97" spans="1:13" ht="12.75">
      <c r="A97" s="61">
        <v>76</v>
      </c>
      <c r="B97" s="8"/>
      <c r="C97" s="7"/>
      <c r="D97" s="9"/>
      <c r="E97" s="44"/>
      <c r="F97" s="7"/>
      <c r="G97" s="9"/>
      <c r="H97" s="39"/>
      <c r="I97" s="42"/>
      <c r="J97" s="47"/>
      <c r="K97" s="50"/>
      <c r="L97" s="69">
        <f t="shared" si="1"/>
        <v>0</v>
      </c>
      <c r="M97" s="9"/>
    </row>
    <row r="98" spans="1:13" ht="12.75">
      <c r="A98" s="61">
        <v>77</v>
      </c>
      <c r="B98" s="8"/>
      <c r="C98" s="7"/>
      <c r="D98" s="9"/>
      <c r="E98" s="44"/>
      <c r="F98" s="7"/>
      <c r="G98" s="9"/>
      <c r="H98" s="39"/>
      <c r="I98" s="42"/>
      <c r="J98" s="47"/>
      <c r="K98" s="50"/>
      <c r="L98" s="69">
        <f t="shared" si="1"/>
        <v>0</v>
      </c>
      <c r="M98" s="9"/>
    </row>
    <row r="99" spans="1:13" ht="12.75">
      <c r="A99" s="61">
        <v>78</v>
      </c>
      <c r="B99" s="8"/>
      <c r="C99" s="7"/>
      <c r="D99" s="9"/>
      <c r="E99" s="44"/>
      <c r="F99" s="7"/>
      <c r="G99" s="9"/>
      <c r="H99" s="39"/>
      <c r="I99" s="42"/>
      <c r="J99" s="47"/>
      <c r="K99" s="50"/>
      <c r="L99" s="69">
        <f t="shared" si="1"/>
        <v>0</v>
      </c>
      <c r="M99" s="9"/>
    </row>
    <row r="100" spans="1:13" ht="12.75">
      <c r="A100" s="61">
        <v>79</v>
      </c>
      <c r="B100" s="8"/>
      <c r="C100" s="7"/>
      <c r="D100" s="9"/>
      <c r="E100" s="44"/>
      <c r="F100" s="7"/>
      <c r="G100" s="9"/>
      <c r="H100" s="39"/>
      <c r="I100" s="42"/>
      <c r="J100" s="47"/>
      <c r="K100" s="50"/>
      <c r="L100" s="69">
        <f t="shared" si="1"/>
        <v>0</v>
      </c>
      <c r="M100" s="9"/>
    </row>
    <row r="101" spans="1:13" ht="12.75">
      <c r="A101" s="61">
        <v>80</v>
      </c>
      <c r="B101" s="8"/>
      <c r="C101" s="7"/>
      <c r="D101" s="9"/>
      <c r="E101" s="44"/>
      <c r="F101" s="7"/>
      <c r="G101" s="9"/>
      <c r="H101" s="39"/>
      <c r="I101" s="42"/>
      <c r="J101" s="47"/>
      <c r="K101" s="50"/>
      <c r="L101" s="69">
        <f t="shared" si="1"/>
        <v>0</v>
      </c>
      <c r="M101" s="9"/>
    </row>
    <row r="102" spans="1:13" ht="12.75">
      <c r="A102" s="61">
        <v>81</v>
      </c>
      <c r="B102" s="8"/>
      <c r="C102" s="7"/>
      <c r="D102" s="9"/>
      <c r="E102" s="44"/>
      <c r="F102" s="7"/>
      <c r="G102" s="9"/>
      <c r="H102" s="39"/>
      <c r="I102" s="42"/>
      <c r="J102" s="47"/>
      <c r="K102" s="50"/>
      <c r="L102" s="69">
        <f t="shared" si="1"/>
        <v>0</v>
      </c>
      <c r="M102" s="9"/>
    </row>
    <row r="103" spans="1:13" ht="12.75">
      <c r="A103" s="61">
        <v>82</v>
      </c>
      <c r="B103" s="8"/>
      <c r="C103" s="7"/>
      <c r="D103" s="9"/>
      <c r="E103" s="44"/>
      <c r="F103" s="7"/>
      <c r="G103" s="9"/>
      <c r="H103" s="39"/>
      <c r="I103" s="42"/>
      <c r="J103" s="47"/>
      <c r="K103" s="50"/>
      <c r="L103" s="69">
        <f t="shared" si="1"/>
        <v>0</v>
      </c>
      <c r="M103" s="9"/>
    </row>
    <row r="104" spans="1:13" ht="12.75">
      <c r="A104" s="61">
        <v>83</v>
      </c>
      <c r="B104" s="8"/>
      <c r="C104" s="7"/>
      <c r="D104" s="9"/>
      <c r="E104" s="44"/>
      <c r="F104" s="7"/>
      <c r="G104" s="9"/>
      <c r="H104" s="39"/>
      <c r="I104" s="42"/>
      <c r="J104" s="47"/>
      <c r="K104" s="50"/>
      <c r="L104" s="69">
        <f t="shared" si="1"/>
        <v>0</v>
      </c>
      <c r="M104" s="9"/>
    </row>
    <row r="105" spans="1:13" ht="12.75">
      <c r="A105" s="61">
        <v>84</v>
      </c>
      <c r="B105" s="8"/>
      <c r="C105" s="7"/>
      <c r="D105" s="9"/>
      <c r="E105" s="44"/>
      <c r="F105" s="7"/>
      <c r="G105" s="9"/>
      <c r="H105" s="39"/>
      <c r="I105" s="42"/>
      <c r="J105" s="47"/>
      <c r="K105" s="50"/>
      <c r="L105" s="69">
        <f t="shared" si="1"/>
        <v>0</v>
      </c>
      <c r="M105" s="9"/>
    </row>
    <row r="106" spans="1:13" ht="12.75">
      <c r="A106" s="61">
        <v>85</v>
      </c>
      <c r="B106" s="8"/>
      <c r="C106" s="7"/>
      <c r="D106" s="9"/>
      <c r="E106" s="44"/>
      <c r="F106" s="7"/>
      <c r="G106" s="9"/>
      <c r="H106" s="39"/>
      <c r="I106" s="42"/>
      <c r="J106" s="47"/>
      <c r="K106" s="50"/>
      <c r="L106" s="69">
        <f t="shared" si="1"/>
        <v>0</v>
      </c>
      <c r="M106" s="9"/>
    </row>
    <row r="107" spans="1:13" ht="12.75">
      <c r="A107" s="61">
        <v>86</v>
      </c>
      <c r="B107" s="8"/>
      <c r="C107" s="7"/>
      <c r="D107" s="9"/>
      <c r="E107" s="44"/>
      <c r="F107" s="7"/>
      <c r="G107" s="9"/>
      <c r="H107" s="39"/>
      <c r="I107" s="42"/>
      <c r="J107" s="47"/>
      <c r="K107" s="50"/>
      <c r="L107" s="69">
        <f t="shared" si="1"/>
        <v>0</v>
      </c>
      <c r="M107" s="9"/>
    </row>
    <row r="108" spans="1:13" ht="12.75">
      <c r="A108" s="61">
        <v>87</v>
      </c>
      <c r="B108" s="8"/>
      <c r="C108" s="7"/>
      <c r="D108" s="9"/>
      <c r="E108" s="44"/>
      <c r="F108" s="7"/>
      <c r="G108" s="9"/>
      <c r="H108" s="39"/>
      <c r="I108" s="42"/>
      <c r="J108" s="47"/>
      <c r="K108" s="50"/>
      <c r="L108" s="69">
        <f t="shared" si="1"/>
        <v>0</v>
      </c>
      <c r="M108" s="9"/>
    </row>
    <row r="109" spans="1:13" ht="12.75">
      <c r="A109" s="61">
        <v>88</v>
      </c>
      <c r="B109" s="8"/>
      <c r="C109" s="7"/>
      <c r="D109" s="9"/>
      <c r="E109" s="44"/>
      <c r="F109" s="7"/>
      <c r="G109" s="9"/>
      <c r="H109" s="39"/>
      <c r="I109" s="42"/>
      <c r="J109" s="47"/>
      <c r="K109" s="50"/>
      <c r="L109" s="69">
        <f t="shared" si="1"/>
        <v>0</v>
      </c>
      <c r="M109" s="9"/>
    </row>
    <row r="110" spans="1:13" ht="12.75">
      <c r="A110" s="61">
        <v>89</v>
      </c>
      <c r="B110" s="8"/>
      <c r="C110" s="7"/>
      <c r="D110" s="9"/>
      <c r="E110" s="44"/>
      <c r="F110" s="7"/>
      <c r="G110" s="9"/>
      <c r="H110" s="39"/>
      <c r="I110" s="42"/>
      <c r="J110" s="47"/>
      <c r="K110" s="50"/>
      <c r="L110" s="69">
        <f t="shared" si="1"/>
        <v>0</v>
      </c>
      <c r="M110" s="9"/>
    </row>
    <row r="111" spans="1:13" ht="12.75">
      <c r="A111" s="61">
        <v>90</v>
      </c>
      <c r="B111" s="8"/>
      <c r="C111" s="7"/>
      <c r="D111" s="9"/>
      <c r="E111" s="44"/>
      <c r="F111" s="7"/>
      <c r="G111" s="9"/>
      <c r="H111" s="39"/>
      <c r="I111" s="42"/>
      <c r="J111" s="47"/>
      <c r="K111" s="50"/>
      <c r="L111" s="69">
        <f t="shared" si="1"/>
        <v>0</v>
      </c>
      <c r="M111" s="9"/>
    </row>
    <row r="112" spans="1:13" ht="12.75">
      <c r="A112" s="61">
        <v>91</v>
      </c>
      <c r="B112" s="8"/>
      <c r="C112" s="7"/>
      <c r="D112" s="9"/>
      <c r="E112" s="44"/>
      <c r="F112" s="7"/>
      <c r="G112" s="9"/>
      <c r="H112" s="39"/>
      <c r="I112" s="42"/>
      <c r="J112" s="47"/>
      <c r="K112" s="50"/>
      <c r="L112" s="69">
        <f t="shared" si="1"/>
        <v>0</v>
      </c>
      <c r="M112" s="9"/>
    </row>
    <row r="113" spans="1:13" ht="12.75">
      <c r="A113" s="61">
        <v>92</v>
      </c>
      <c r="B113" s="8"/>
      <c r="C113" s="7"/>
      <c r="D113" s="9"/>
      <c r="E113" s="44"/>
      <c r="F113" s="7"/>
      <c r="G113" s="9"/>
      <c r="H113" s="39"/>
      <c r="I113" s="42"/>
      <c r="J113" s="47"/>
      <c r="K113" s="50"/>
      <c r="L113" s="69">
        <f t="shared" si="1"/>
        <v>0</v>
      </c>
      <c r="M113" s="9"/>
    </row>
    <row r="114" spans="1:13" ht="12.75">
      <c r="A114" s="61">
        <v>93</v>
      </c>
      <c r="B114" s="8"/>
      <c r="C114" s="7"/>
      <c r="D114" s="9"/>
      <c r="E114" s="44"/>
      <c r="F114" s="7"/>
      <c r="G114" s="9"/>
      <c r="H114" s="39"/>
      <c r="I114" s="42"/>
      <c r="J114" s="47"/>
      <c r="K114" s="50"/>
      <c r="L114" s="69">
        <f t="shared" si="1"/>
        <v>0</v>
      </c>
      <c r="M114" s="9"/>
    </row>
    <row r="115" spans="1:13" ht="12.75">
      <c r="A115" s="61">
        <v>94</v>
      </c>
      <c r="B115" s="8"/>
      <c r="C115" s="7"/>
      <c r="D115" s="9"/>
      <c r="E115" s="44"/>
      <c r="F115" s="7"/>
      <c r="G115" s="9"/>
      <c r="H115" s="39"/>
      <c r="I115" s="42"/>
      <c r="J115" s="47"/>
      <c r="K115" s="50"/>
      <c r="L115" s="69">
        <f t="shared" si="1"/>
        <v>0</v>
      </c>
      <c r="M115" s="9"/>
    </row>
    <row r="116" spans="1:13" ht="12.75">
      <c r="A116" s="61">
        <v>95</v>
      </c>
      <c r="B116" s="8"/>
      <c r="C116" s="7"/>
      <c r="D116" s="9"/>
      <c r="E116" s="44"/>
      <c r="F116" s="7"/>
      <c r="G116" s="9"/>
      <c r="H116" s="39"/>
      <c r="I116" s="42"/>
      <c r="J116" s="47"/>
      <c r="K116" s="50"/>
      <c r="L116" s="69">
        <f t="shared" si="1"/>
        <v>0</v>
      </c>
      <c r="M116" s="9"/>
    </row>
    <row r="117" spans="1:13" ht="12.75">
      <c r="A117" s="61">
        <v>96</v>
      </c>
      <c r="B117" s="8"/>
      <c r="C117" s="7"/>
      <c r="D117" s="9"/>
      <c r="E117" s="44"/>
      <c r="F117" s="7"/>
      <c r="G117" s="9"/>
      <c r="H117" s="39"/>
      <c r="I117" s="42"/>
      <c r="J117" s="47"/>
      <c r="K117" s="50"/>
      <c r="L117" s="69">
        <f t="shared" si="1"/>
        <v>0</v>
      </c>
      <c r="M117" s="9"/>
    </row>
    <row r="118" spans="1:13" ht="12.75">
      <c r="A118" s="61">
        <v>97</v>
      </c>
      <c r="B118" s="8"/>
      <c r="C118" s="7"/>
      <c r="D118" s="9"/>
      <c r="E118" s="44"/>
      <c r="F118" s="7"/>
      <c r="G118" s="9"/>
      <c r="H118" s="39"/>
      <c r="I118" s="42"/>
      <c r="J118" s="47"/>
      <c r="K118" s="50"/>
      <c r="L118" s="69">
        <f t="shared" si="1"/>
        <v>0</v>
      </c>
      <c r="M118" s="9"/>
    </row>
    <row r="119" spans="1:13" ht="12.75">
      <c r="A119" s="61">
        <v>98</v>
      </c>
      <c r="B119" s="8"/>
      <c r="C119" s="7"/>
      <c r="D119" s="9"/>
      <c r="E119" s="44"/>
      <c r="F119" s="7"/>
      <c r="G119" s="9"/>
      <c r="H119" s="39"/>
      <c r="I119" s="42"/>
      <c r="J119" s="47"/>
      <c r="K119" s="50"/>
      <c r="L119" s="69">
        <f t="shared" si="1"/>
        <v>0</v>
      </c>
      <c r="M119" s="9"/>
    </row>
    <row r="120" spans="1:13" ht="12.75">
      <c r="A120" s="61">
        <v>99</v>
      </c>
      <c r="B120" s="8"/>
      <c r="C120" s="7"/>
      <c r="D120" s="9"/>
      <c r="E120" s="44"/>
      <c r="F120" s="7"/>
      <c r="G120" s="9"/>
      <c r="H120" s="39"/>
      <c r="I120" s="42"/>
      <c r="J120" s="47"/>
      <c r="K120" s="50"/>
      <c r="L120" s="69">
        <f t="shared" si="1"/>
        <v>0</v>
      </c>
      <c r="M120" s="9"/>
    </row>
    <row r="121" spans="1:13" ht="12.75">
      <c r="A121" s="61">
        <v>100</v>
      </c>
      <c r="B121" s="8"/>
      <c r="C121" s="7"/>
      <c r="D121" s="9"/>
      <c r="E121" s="44"/>
      <c r="F121" s="7"/>
      <c r="G121" s="9"/>
      <c r="H121" s="39"/>
      <c r="I121" s="42"/>
      <c r="J121" s="47"/>
      <c r="K121" s="50"/>
      <c r="L121" s="69">
        <f t="shared" si="1"/>
        <v>0</v>
      </c>
      <c r="M121" s="9"/>
    </row>
    <row r="122" spans="1:13" ht="12.75">
      <c r="A122" s="6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ht="12.75">
      <c r="A123" s="6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ht="12.75">
      <c r="A124" s="6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ht="12.75">
      <c r="A125" s="6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ht="12.75">
      <c r="A126" s="6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ht="12.75">
      <c r="A127" s="6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ht="12.75">
      <c r="A128" s="6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ht="12.75">
      <c r="A129" s="6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 ht="12.75">
      <c r="A130" s="6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ht="12.75">
      <c r="A131" s="6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ht="12.75">
      <c r="A132" s="6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 ht="12.75">
      <c r="A133" s="6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 ht="12.75">
      <c r="A134" s="6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3" ht="12.75">
      <c r="A135" s="6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 ht="12.75">
      <c r="A136" s="6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 ht="12.75">
      <c r="A137" s="6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 ht="12.75">
      <c r="A138" s="6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3" ht="12.75">
      <c r="A139" s="6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3" ht="12.75">
      <c r="A140" s="6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 ht="12.75">
      <c r="A141" s="6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ht="12.75">
      <c r="A142" s="6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3" ht="12.75">
      <c r="A143" s="6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 ht="12.75">
      <c r="A144" s="6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 ht="12.75">
      <c r="A145" s="6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 ht="12.75">
      <c r="A146" s="6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</row>
    <row r="147" spans="1:13" ht="12.75">
      <c r="A147" s="6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 ht="12.75">
      <c r="A148" s="6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1:13" ht="12.75">
      <c r="A149" s="6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ht="12.75">
      <c r="A150" s="6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ht="12.75">
      <c r="A151" s="6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1:13" ht="12.75">
      <c r="A152" s="6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3" ht="12.75">
      <c r="A153" s="6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spans="1:13" ht="12.75">
      <c r="A154" s="6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</row>
    <row r="155" spans="1:13" ht="12.75">
      <c r="A155" s="6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3" ht="12.75">
      <c r="A156" s="6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1:13" ht="12.75">
      <c r="A157" s="6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3" ht="12.75">
      <c r="A158" s="6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 ht="12.75">
      <c r="A159" s="6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</row>
    <row r="160" spans="1:13" ht="12.75">
      <c r="A160" s="6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</row>
    <row r="161" s="23" customFormat="1" ht="12.75">
      <c r="A161" s="62"/>
    </row>
    <row r="162" s="23" customFormat="1" ht="12.75">
      <c r="A162" s="62"/>
    </row>
    <row r="163" s="23" customFormat="1" ht="12.75">
      <c r="A163" s="62"/>
    </row>
    <row r="164" s="23" customFormat="1" ht="12.75">
      <c r="A164" s="62"/>
    </row>
    <row r="165" s="23" customFormat="1" ht="12.75">
      <c r="A165" s="62"/>
    </row>
    <row r="166" s="23" customFormat="1" ht="12.75">
      <c r="A166" s="62"/>
    </row>
    <row r="167" s="23" customFormat="1" ht="12.75">
      <c r="A167" s="62"/>
    </row>
    <row r="168" s="23" customFormat="1" ht="12.75">
      <c r="A168" s="62"/>
    </row>
    <row r="169" s="23" customFormat="1" ht="12.75">
      <c r="A169" s="62"/>
    </row>
    <row r="170" s="23" customFormat="1" ht="12.75">
      <c r="A170" s="62"/>
    </row>
    <row r="171" s="23" customFormat="1" ht="12.75">
      <c r="A171" s="62"/>
    </row>
    <row r="172" s="23" customFormat="1" ht="12.75">
      <c r="A172" s="62"/>
    </row>
    <row r="173" s="23" customFormat="1" ht="12.75">
      <c r="A173" s="62"/>
    </row>
    <row r="174" s="23" customFormat="1" ht="12.75">
      <c r="A174" s="62"/>
    </row>
    <row r="175" s="23" customFormat="1" ht="12.75">
      <c r="A175" s="62"/>
    </row>
    <row r="176" s="23" customFormat="1" ht="12.75">
      <c r="A176" s="62"/>
    </row>
    <row r="177" s="23" customFormat="1" ht="12.75">
      <c r="A177" s="62"/>
    </row>
    <row r="178" s="23" customFormat="1" ht="12.75">
      <c r="A178" s="62"/>
    </row>
    <row r="179" s="23" customFormat="1" ht="12.75">
      <c r="A179" s="62"/>
    </row>
    <row r="180" s="23" customFormat="1" ht="12.75">
      <c r="A180" s="62"/>
    </row>
    <row r="181" s="23" customFormat="1" ht="12.75">
      <c r="A181" s="62"/>
    </row>
    <row r="182" s="23" customFormat="1" ht="12.75">
      <c r="A182" s="62"/>
    </row>
    <row r="183" s="23" customFormat="1" ht="12.75">
      <c r="A183" s="62"/>
    </row>
    <row r="184" s="23" customFormat="1" ht="12.75">
      <c r="A184" s="62"/>
    </row>
    <row r="185" s="23" customFormat="1" ht="12.75">
      <c r="A185" s="62"/>
    </row>
    <row r="186" s="23" customFormat="1" ht="12.75">
      <c r="A186" s="62"/>
    </row>
    <row r="187" s="23" customFormat="1" ht="12.75">
      <c r="A187" s="62"/>
    </row>
    <row r="188" s="23" customFormat="1" ht="12.75">
      <c r="A188" s="62"/>
    </row>
    <row r="189" s="23" customFormat="1" ht="12.75">
      <c r="A189" s="62"/>
    </row>
    <row r="190" s="23" customFormat="1" ht="12.75">
      <c r="A190" s="62"/>
    </row>
    <row r="191" s="23" customFormat="1" ht="12.75">
      <c r="A191" s="62"/>
    </row>
    <row r="192" s="23" customFormat="1" ht="12.75">
      <c r="A192" s="62"/>
    </row>
    <row r="193" s="23" customFormat="1" ht="12.75">
      <c r="A193" s="62"/>
    </row>
    <row r="194" s="23" customFormat="1" ht="12.75">
      <c r="A194" s="62"/>
    </row>
    <row r="195" s="23" customFormat="1" ht="12.75">
      <c r="A195" s="62"/>
    </row>
    <row r="196" s="23" customFormat="1" ht="12.75">
      <c r="A196" s="62"/>
    </row>
    <row r="197" s="23" customFormat="1" ht="12.75">
      <c r="A197" s="62"/>
    </row>
    <row r="198" s="23" customFormat="1" ht="12.75">
      <c r="A198" s="62"/>
    </row>
    <row r="199" s="23" customFormat="1" ht="12.75">
      <c r="A199" s="62"/>
    </row>
    <row r="200" s="23" customFormat="1" ht="12.75">
      <c r="A200" s="62"/>
    </row>
    <row r="201" s="23" customFormat="1" ht="12.75">
      <c r="A201" s="62"/>
    </row>
    <row r="202" s="23" customFormat="1" ht="12.75">
      <c r="A202" s="62"/>
    </row>
    <row r="203" s="23" customFormat="1" ht="12.75">
      <c r="A203" s="62"/>
    </row>
    <row r="204" s="23" customFormat="1" ht="12.75">
      <c r="A204" s="62"/>
    </row>
    <row r="205" s="23" customFormat="1" ht="12.75">
      <c r="A205" s="62"/>
    </row>
    <row r="206" s="23" customFormat="1" ht="12.75">
      <c r="A206" s="62"/>
    </row>
    <row r="207" s="23" customFormat="1" ht="12.75">
      <c r="A207" s="62"/>
    </row>
    <row r="208" s="23" customFormat="1" ht="12.75">
      <c r="A208" s="62"/>
    </row>
    <row r="209" s="23" customFormat="1" ht="12.75">
      <c r="A209" s="62"/>
    </row>
    <row r="210" s="23" customFormat="1" ht="12.75">
      <c r="A210" s="62"/>
    </row>
    <row r="211" s="23" customFormat="1" ht="12.75">
      <c r="A211" s="62"/>
    </row>
    <row r="212" s="23" customFormat="1" ht="12.75">
      <c r="A212" s="62"/>
    </row>
    <row r="213" s="23" customFormat="1" ht="12.75">
      <c r="A213" s="62"/>
    </row>
    <row r="214" s="23" customFormat="1" ht="12.75">
      <c r="A214" s="62"/>
    </row>
    <row r="215" s="23" customFormat="1" ht="12.75">
      <c r="A215" s="62"/>
    </row>
    <row r="216" s="23" customFormat="1" ht="12.75">
      <c r="A216" s="62"/>
    </row>
    <row r="217" s="23" customFormat="1" ht="12.75">
      <c r="A217" s="62"/>
    </row>
    <row r="218" s="23" customFormat="1" ht="12.75">
      <c r="A218" s="62"/>
    </row>
    <row r="219" s="23" customFormat="1" ht="12.75">
      <c r="A219" s="62"/>
    </row>
    <row r="220" s="23" customFormat="1" ht="12.75">
      <c r="A220" s="62"/>
    </row>
    <row r="221" s="23" customFormat="1" ht="12.75">
      <c r="A221" s="62"/>
    </row>
    <row r="222" s="23" customFormat="1" ht="12.75">
      <c r="A222" s="62"/>
    </row>
    <row r="223" s="23" customFormat="1" ht="12.75">
      <c r="A223" s="62"/>
    </row>
    <row r="224" s="23" customFormat="1" ht="12.75">
      <c r="A224" s="62"/>
    </row>
    <row r="225" s="23" customFormat="1" ht="12.75">
      <c r="A225" s="62"/>
    </row>
    <row r="226" s="23" customFormat="1" ht="12.75">
      <c r="A226" s="62"/>
    </row>
    <row r="227" s="23" customFormat="1" ht="12.75">
      <c r="A227" s="62"/>
    </row>
    <row r="228" s="23" customFormat="1" ht="12.75">
      <c r="A228" s="62"/>
    </row>
    <row r="229" s="23" customFormat="1" ht="12.75">
      <c r="A229" s="62"/>
    </row>
    <row r="230" s="23" customFormat="1" ht="12.75">
      <c r="A230" s="62"/>
    </row>
    <row r="231" s="23" customFormat="1" ht="12.75">
      <c r="A231" s="62"/>
    </row>
    <row r="232" s="23" customFormat="1" ht="12.75">
      <c r="A232" s="62"/>
    </row>
    <row r="233" s="23" customFormat="1" ht="12.75">
      <c r="A233" s="62"/>
    </row>
    <row r="234" s="23" customFormat="1" ht="12.75">
      <c r="A234" s="62"/>
    </row>
    <row r="235" s="23" customFormat="1" ht="12.75">
      <c r="A235" s="62"/>
    </row>
    <row r="236" s="23" customFormat="1" ht="12.75">
      <c r="A236" s="62"/>
    </row>
    <row r="237" s="23" customFormat="1" ht="12.75">
      <c r="A237" s="62"/>
    </row>
    <row r="238" s="23" customFormat="1" ht="12.75">
      <c r="A238" s="62"/>
    </row>
    <row r="239" s="23" customFormat="1" ht="12.75">
      <c r="A239" s="62"/>
    </row>
    <row r="240" s="23" customFormat="1" ht="12.75">
      <c r="A240" s="62"/>
    </row>
    <row r="241" s="23" customFormat="1" ht="12.75">
      <c r="A241" s="62"/>
    </row>
    <row r="242" s="23" customFormat="1" ht="12.75">
      <c r="A242" s="62"/>
    </row>
    <row r="243" s="23" customFormat="1" ht="12.75">
      <c r="A243" s="62"/>
    </row>
    <row r="244" s="23" customFormat="1" ht="12.75">
      <c r="A244" s="62"/>
    </row>
    <row r="245" s="23" customFormat="1" ht="12.75">
      <c r="A245" s="62"/>
    </row>
    <row r="246" s="23" customFormat="1" ht="12.75">
      <c r="A246" s="62"/>
    </row>
    <row r="247" s="23" customFormat="1" ht="12.75">
      <c r="A247" s="62"/>
    </row>
    <row r="248" s="23" customFormat="1" ht="12.75">
      <c r="A248" s="62"/>
    </row>
    <row r="249" s="23" customFormat="1" ht="12.75">
      <c r="A249" s="62"/>
    </row>
    <row r="250" s="23" customFormat="1" ht="12.75">
      <c r="A250" s="62"/>
    </row>
    <row r="251" s="23" customFormat="1" ht="12.75">
      <c r="A251" s="62"/>
    </row>
    <row r="252" s="23" customFormat="1" ht="12.75">
      <c r="A252" s="62"/>
    </row>
    <row r="253" s="23" customFormat="1" ht="12.75">
      <c r="A253" s="62"/>
    </row>
    <row r="254" s="23" customFormat="1" ht="12.75">
      <c r="A254" s="62"/>
    </row>
    <row r="255" s="23" customFormat="1" ht="12.75">
      <c r="A255" s="62"/>
    </row>
    <row r="256" s="23" customFormat="1" ht="12.75">
      <c r="A256" s="62"/>
    </row>
    <row r="257" s="23" customFormat="1" ht="12.75">
      <c r="A257" s="62"/>
    </row>
    <row r="258" s="23" customFormat="1" ht="12.75">
      <c r="A258" s="62"/>
    </row>
    <row r="259" s="23" customFormat="1" ht="12.75">
      <c r="A259" s="62"/>
    </row>
    <row r="260" s="23" customFormat="1" ht="12.75">
      <c r="A260" s="62"/>
    </row>
    <row r="261" s="23" customFormat="1" ht="12.75">
      <c r="A261" s="62"/>
    </row>
    <row r="262" s="23" customFormat="1" ht="12.75">
      <c r="A262" s="62"/>
    </row>
    <row r="263" s="23" customFormat="1" ht="12.75">
      <c r="A263" s="62"/>
    </row>
    <row r="264" s="23" customFormat="1" ht="12.75">
      <c r="A264" s="62"/>
    </row>
    <row r="265" s="23" customFormat="1" ht="12.75">
      <c r="A265" s="62"/>
    </row>
    <row r="266" s="23" customFormat="1" ht="12.75">
      <c r="A266" s="62"/>
    </row>
    <row r="267" s="23" customFormat="1" ht="12.75">
      <c r="A267" s="62"/>
    </row>
    <row r="268" s="23" customFormat="1" ht="12.75">
      <c r="A268" s="62"/>
    </row>
    <row r="269" s="23" customFormat="1" ht="12.75">
      <c r="A269" s="62"/>
    </row>
    <row r="270" s="23" customFormat="1" ht="12.75">
      <c r="A270" s="62"/>
    </row>
    <row r="271" s="23" customFormat="1" ht="12.75">
      <c r="A271" s="62"/>
    </row>
    <row r="272" s="23" customFormat="1" ht="12.75">
      <c r="A272" s="62"/>
    </row>
    <row r="273" s="23" customFormat="1" ht="12.75">
      <c r="A273" s="62"/>
    </row>
    <row r="274" s="23" customFormat="1" ht="12.75">
      <c r="A274" s="62"/>
    </row>
    <row r="275" s="23" customFormat="1" ht="12.75">
      <c r="A275" s="62"/>
    </row>
    <row r="276" s="23" customFormat="1" ht="12.75">
      <c r="A276" s="62"/>
    </row>
    <row r="277" s="23" customFormat="1" ht="12.75">
      <c r="A277" s="62"/>
    </row>
    <row r="278" s="23" customFormat="1" ht="12.75">
      <c r="A278" s="62"/>
    </row>
    <row r="279" s="23" customFormat="1" ht="12.75">
      <c r="A279" s="62"/>
    </row>
    <row r="280" s="23" customFormat="1" ht="12.75">
      <c r="A280" s="62"/>
    </row>
    <row r="281" s="23" customFormat="1" ht="12.75">
      <c r="A281" s="62"/>
    </row>
    <row r="282" s="23" customFormat="1" ht="12.75">
      <c r="A282" s="62"/>
    </row>
    <row r="283" s="23" customFormat="1" ht="12.75">
      <c r="A283" s="62"/>
    </row>
    <row r="284" s="23" customFormat="1" ht="12.75">
      <c r="A284" s="62"/>
    </row>
    <row r="285" s="23" customFormat="1" ht="12.75">
      <c r="A285" s="62"/>
    </row>
    <row r="286" s="23" customFormat="1" ht="12.75">
      <c r="A286" s="62"/>
    </row>
    <row r="287" s="23" customFormat="1" ht="12.75">
      <c r="A287" s="62"/>
    </row>
    <row r="288" s="23" customFormat="1" ht="12.75">
      <c r="A288" s="62"/>
    </row>
    <row r="289" s="23" customFormat="1" ht="12.75">
      <c r="A289" s="62"/>
    </row>
    <row r="290" s="23" customFormat="1" ht="12.75">
      <c r="A290" s="62"/>
    </row>
    <row r="291" s="23" customFormat="1" ht="12.75">
      <c r="A291" s="62"/>
    </row>
    <row r="292" s="23" customFormat="1" ht="12.75">
      <c r="A292" s="62"/>
    </row>
    <row r="293" s="23" customFormat="1" ht="12.75">
      <c r="A293" s="62"/>
    </row>
    <row r="294" s="23" customFormat="1" ht="12.75">
      <c r="A294" s="62"/>
    </row>
    <row r="295" s="23" customFormat="1" ht="12.75">
      <c r="A295" s="62"/>
    </row>
    <row r="296" s="23" customFormat="1" ht="12.75">
      <c r="A296" s="62"/>
    </row>
    <row r="297" s="23" customFormat="1" ht="12.75">
      <c r="A297" s="62"/>
    </row>
    <row r="298" s="23" customFormat="1" ht="12.75">
      <c r="A298" s="62"/>
    </row>
    <row r="299" s="23" customFormat="1" ht="12.75">
      <c r="A299" s="62"/>
    </row>
    <row r="300" s="23" customFormat="1" ht="12.75">
      <c r="A300" s="62"/>
    </row>
    <row r="301" s="23" customFormat="1" ht="12.75">
      <c r="A301" s="62"/>
    </row>
    <row r="302" s="23" customFormat="1" ht="12.75">
      <c r="A302" s="62"/>
    </row>
    <row r="303" s="23" customFormat="1" ht="12.75">
      <c r="A303" s="62"/>
    </row>
    <row r="304" s="23" customFormat="1" ht="12.75">
      <c r="A304" s="62"/>
    </row>
    <row r="305" s="23" customFormat="1" ht="12.75">
      <c r="A305" s="62"/>
    </row>
    <row r="306" s="23" customFormat="1" ht="12.75">
      <c r="A306" s="62"/>
    </row>
    <row r="307" s="23" customFormat="1" ht="12.75">
      <c r="A307" s="62"/>
    </row>
    <row r="308" s="23" customFormat="1" ht="12.75">
      <c r="A308" s="62"/>
    </row>
    <row r="309" s="23" customFormat="1" ht="12.75">
      <c r="A309" s="62"/>
    </row>
    <row r="310" s="23" customFormat="1" ht="12.75">
      <c r="A310" s="62"/>
    </row>
    <row r="311" s="23" customFormat="1" ht="12.75">
      <c r="A311" s="62"/>
    </row>
    <row r="312" s="23" customFormat="1" ht="12.75">
      <c r="A312" s="62"/>
    </row>
    <row r="313" s="23" customFormat="1" ht="12.75">
      <c r="A313" s="62"/>
    </row>
    <row r="314" s="23" customFormat="1" ht="12.75">
      <c r="A314" s="62"/>
    </row>
    <row r="315" s="23" customFormat="1" ht="12.75">
      <c r="A315" s="62"/>
    </row>
    <row r="316" s="23" customFormat="1" ht="12.75">
      <c r="A316" s="62"/>
    </row>
    <row r="317" s="23" customFormat="1" ht="12.75">
      <c r="A317" s="62"/>
    </row>
    <row r="318" s="23" customFormat="1" ht="12.75">
      <c r="A318" s="62"/>
    </row>
    <row r="319" s="23" customFormat="1" ht="12.75">
      <c r="A319" s="62"/>
    </row>
    <row r="320" s="23" customFormat="1" ht="12.75">
      <c r="A320" s="62"/>
    </row>
    <row r="321" s="23" customFormat="1" ht="12.75">
      <c r="A321" s="62"/>
    </row>
    <row r="322" s="23" customFormat="1" ht="12.75">
      <c r="A322" s="62"/>
    </row>
    <row r="323" s="23" customFormat="1" ht="12.75">
      <c r="A323" s="62"/>
    </row>
    <row r="324" s="23" customFormat="1" ht="12.75">
      <c r="A324" s="62"/>
    </row>
    <row r="325" s="23" customFormat="1" ht="12.75">
      <c r="A325" s="62"/>
    </row>
    <row r="326" s="23" customFormat="1" ht="12.75">
      <c r="A326" s="62"/>
    </row>
    <row r="327" s="23" customFormat="1" ht="12.75">
      <c r="A327" s="62"/>
    </row>
    <row r="328" s="23" customFormat="1" ht="12.75">
      <c r="A328" s="62"/>
    </row>
    <row r="329" s="23" customFormat="1" ht="12.75">
      <c r="A329" s="62"/>
    </row>
    <row r="330" s="23" customFormat="1" ht="12.75">
      <c r="A330" s="62"/>
    </row>
    <row r="331" s="23" customFormat="1" ht="12.75">
      <c r="A331" s="62"/>
    </row>
    <row r="332" s="23" customFormat="1" ht="12.75">
      <c r="A332" s="62"/>
    </row>
    <row r="333" s="23" customFormat="1" ht="12.75">
      <c r="A333" s="62"/>
    </row>
    <row r="334" s="23" customFormat="1" ht="12.75">
      <c r="A334" s="62"/>
    </row>
    <row r="335" s="23" customFormat="1" ht="12.75">
      <c r="A335" s="62"/>
    </row>
    <row r="336" s="23" customFormat="1" ht="12.75">
      <c r="A336" s="62"/>
    </row>
    <row r="337" s="23" customFormat="1" ht="12.75">
      <c r="A337" s="62"/>
    </row>
    <row r="338" s="23" customFormat="1" ht="12.75">
      <c r="A338" s="62"/>
    </row>
    <row r="339" s="23" customFormat="1" ht="12.75">
      <c r="A339" s="62"/>
    </row>
    <row r="340" s="23" customFormat="1" ht="12.75">
      <c r="A340" s="62"/>
    </row>
    <row r="341" s="23" customFormat="1" ht="12.75">
      <c r="A341" s="62"/>
    </row>
    <row r="342" s="23" customFormat="1" ht="12.75">
      <c r="A342" s="62"/>
    </row>
    <row r="343" s="23" customFormat="1" ht="12.75">
      <c r="A343" s="62"/>
    </row>
    <row r="344" s="23" customFormat="1" ht="12.75">
      <c r="A344" s="62"/>
    </row>
    <row r="345" s="23" customFormat="1" ht="12.75">
      <c r="A345" s="62"/>
    </row>
    <row r="346" s="23" customFormat="1" ht="12.75">
      <c r="A346" s="62"/>
    </row>
    <row r="347" s="23" customFormat="1" ht="12.75">
      <c r="A347" s="62"/>
    </row>
    <row r="348" s="23" customFormat="1" ht="12.75">
      <c r="A348" s="62"/>
    </row>
    <row r="349" s="23" customFormat="1" ht="12.75">
      <c r="A349" s="62"/>
    </row>
    <row r="350" s="23" customFormat="1" ht="12.75">
      <c r="A350" s="62"/>
    </row>
    <row r="351" s="23" customFormat="1" ht="12.75">
      <c r="A351" s="62"/>
    </row>
    <row r="352" s="23" customFormat="1" ht="12.75">
      <c r="A352" s="62"/>
    </row>
    <row r="353" s="23" customFormat="1" ht="12.75">
      <c r="A353" s="62"/>
    </row>
    <row r="354" s="23" customFormat="1" ht="12.75">
      <c r="A354" s="62"/>
    </row>
    <row r="355" s="23" customFormat="1" ht="12.75">
      <c r="A355" s="62"/>
    </row>
    <row r="356" s="23" customFormat="1" ht="12.75">
      <c r="A356" s="62"/>
    </row>
    <row r="357" s="23" customFormat="1" ht="12.75">
      <c r="A357" s="62"/>
    </row>
    <row r="358" s="23" customFormat="1" ht="12.75">
      <c r="A358" s="62"/>
    </row>
    <row r="359" s="23" customFormat="1" ht="12.75">
      <c r="A359" s="62"/>
    </row>
    <row r="360" s="23" customFormat="1" ht="12.75">
      <c r="A360" s="62"/>
    </row>
    <row r="361" s="23" customFormat="1" ht="12.75">
      <c r="A361" s="62"/>
    </row>
    <row r="362" s="23" customFormat="1" ht="12.75">
      <c r="A362" s="62"/>
    </row>
    <row r="363" s="23" customFormat="1" ht="12.75">
      <c r="A363" s="62"/>
    </row>
    <row r="364" s="23" customFormat="1" ht="12.75">
      <c r="A364" s="62"/>
    </row>
    <row r="365" s="23" customFormat="1" ht="12.75">
      <c r="A365" s="62"/>
    </row>
    <row r="366" s="23" customFormat="1" ht="12.75">
      <c r="A366" s="62"/>
    </row>
    <row r="367" s="23" customFormat="1" ht="12.75">
      <c r="A367" s="62"/>
    </row>
    <row r="368" s="23" customFormat="1" ht="12.75">
      <c r="A368" s="62"/>
    </row>
    <row r="369" s="23" customFormat="1" ht="12.75">
      <c r="A369" s="62"/>
    </row>
    <row r="370" s="23" customFormat="1" ht="12.75">
      <c r="A370" s="62"/>
    </row>
    <row r="371" s="23" customFormat="1" ht="12.75">
      <c r="A371" s="62"/>
    </row>
    <row r="372" s="23" customFormat="1" ht="12.75">
      <c r="A372" s="62"/>
    </row>
    <row r="373" s="23" customFormat="1" ht="12.75">
      <c r="A373" s="62"/>
    </row>
    <row r="374" s="23" customFormat="1" ht="12.75">
      <c r="A374" s="62"/>
    </row>
    <row r="375" s="23" customFormat="1" ht="12.75">
      <c r="A375" s="62"/>
    </row>
    <row r="376" s="23" customFormat="1" ht="12.75">
      <c r="A376" s="62"/>
    </row>
    <row r="377" s="23" customFormat="1" ht="12.75">
      <c r="A377" s="62"/>
    </row>
    <row r="378" s="23" customFormat="1" ht="12.75">
      <c r="A378" s="62"/>
    </row>
    <row r="379" s="23" customFormat="1" ht="12.75">
      <c r="A379" s="62"/>
    </row>
    <row r="380" s="23" customFormat="1" ht="12.75">
      <c r="A380" s="62"/>
    </row>
    <row r="381" s="23" customFormat="1" ht="12.75">
      <c r="A381" s="62"/>
    </row>
    <row r="382" s="23" customFormat="1" ht="12.75">
      <c r="A382" s="62"/>
    </row>
    <row r="383" s="23" customFormat="1" ht="12.75">
      <c r="A383" s="62"/>
    </row>
    <row r="384" s="23" customFormat="1" ht="12.75">
      <c r="A384" s="62"/>
    </row>
    <row r="385" s="23" customFormat="1" ht="12.75">
      <c r="A385" s="62"/>
    </row>
    <row r="386" s="23" customFormat="1" ht="12.75">
      <c r="A386" s="62"/>
    </row>
    <row r="387" s="23" customFormat="1" ht="12.75">
      <c r="A387" s="62"/>
    </row>
    <row r="388" s="23" customFormat="1" ht="12.75">
      <c r="A388" s="62"/>
    </row>
    <row r="389" s="23" customFormat="1" ht="12.75">
      <c r="A389" s="62"/>
    </row>
    <row r="390" s="23" customFormat="1" ht="12.75">
      <c r="A390" s="62"/>
    </row>
    <row r="391" s="23" customFormat="1" ht="12.75">
      <c r="A391" s="62"/>
    </row>
    <row r="392" s="23" customFormat="1" ht="12.75">
      <c r="A392" s="62"/>
    </row>
    <row r="393" s="23" customFormat="1" ht="12.75">
      <c r="A393" s="62"/>
    </row>
    <row r="394" s="23" customFormat="1" ht="12.75">
      <c r="A394" s="62"/>
    </row>
    <row r="395" s="23" customFormat="1" ht="12.75">
      <c r="A395" s="62"/>
    </row>
    <row r="396" s="23" customFormat="1" ht="12.75">
      <c r="A396" s="62"/>
    </row>
    <row r="397" s="23" customFormat="1" ht="12.75">
      <c r="A397" s="62"/>
    </row>
    <row r="398" s="23" customFormat="1" ht="12.75">
      <c r="A398" s="62"/>
    </row>
    <row r="399" s="23" customFormat="1" ht="12.75">
      <c r="A399" s="62"/>
    </row>
    <row r="400" s="23" customFormat="1" ht="12.75">
      <c r="A400" s="62"/>
    </row>
    <row r="401" s="23" customFormat="1" ht="12.75">
      <c r="A401" s="62"/>
    </row>
    <row r="402" s="23" customFormat="1" ht="12.75">
      <c r="A402" s="62"/>
    </row>
    <row r="403" s="23" customFormat="1" ht="12.75">
      <c r="A403" s="62"/>
    </row>
    <row r="404" s="23" customFormat="1" ht="12.75">
      <c r="A404" s="62"/>
    </row>
    <row r="405" s="23" customFormat="1" ht="12.75">
      <c r="A405" s="62"/>
    </row>
    <row r="406" s="23" customFormat="1" ht="12.75">
      <c r="A406" s="62"/>
    </row>
    <row r="407" s="23" customFormat="1" ht="12.75">
      <c r="A407" s="62"/>
    </row>
    <row r="408" s="23" customFormat="1" ht="12.75">
      <c r="A408" s="62"/>
    </row>
    <row r="409" s="23" customFormat="1" ht="12.75">
      <c r="A409" s="62"/>
    </row>
    <row r="410" s="23" customFormat="1" ht="12.75">
      <c r="A410" s="62"/>
    </row>
    <row r="411" s="23" customFormat="1" ht="12.75">
      <c r="A411" s="62"/>
    </row>
    <row r="412" s="23" customFormat="1" ht="12.75">
      <c r="A412" s="62"/>
    </row>
    <row r="413" s="23" customFormat="1" ht="12.75">
      <c r="A413" s="62"/>
    </row>
    <row r="414" s="23" customFormat="1" ht="12.75">
      <c r="A414" s="62"/>
    </row>
    <row r="415" s="23" customFormat="1" ht="12.75">
      <c r="A415" s="62"/>
    </row>
    <row r="416" s="23" customFormat="1" ht="12.75">
      <c r="A416" s="62"/>
    </row>
    <row r="417" s="23" customFormat="1" ht="12.75">
      <c r="A417" s="62"/>
    </row>
    <row r="418" s="23" customFormat="1" ht="12.75">
      <c r="A418" s="62"/>
    </row>
    <row r="419" s="23" customFormat="1" ht="12.75">
      <c r="A419" s="62"/>
    </row>
    <row r="420" s="23" customFormat="1" ht="12.75">
      <c r="A420" s="62"/>
    </row>
    <row r="421" s="23" customFormat="1" ht="12.75">
      <c r="A421" s="62"/>
    </row>
    <row r="422" s="23" customFormat="1" ht="12.75">
      <c r="A422" s="62"/>
    </row>
    <row r="423" s="23" customFormat="1" ht="12.75">
      <c r="A423" s="62"/>
    </row>
    <row r="424" s="23" customFormat="1" ht="12.75">
      <c r="A424" s="62"/>
    </row>
    <row r="425" s="23" customFormat="1" ht="12.75">
      <c r="A425" s="62"/>
    </row>
    <row r="426" s="23" customFormat="1" ht="12.75">
      <c r="A426" s="62"/>
    </row>
    <row r="427" s="23" customFormat="1" ht="12.75">
      <c r="A427" s="62"/>
    </row>
    <row r="428" s="23" customFormat="1" ht="12.75">
      <c r="A428" s="62"/>
    </row>
    <row r="429" s="23" customFormat="1" ht="12.75">
      <c r="A429" s="62"/>
    </row>
    <row r="430" s="23" customFormat="1" ht="12.75">
      <c r="A430" s="62"/>
    </row>
    <row r="431" s="23" customFormat="1" ht="12.75">
      <c r="A431" s="62"/>
    </row>
    <row r="432" s="23" customFormat="1" ht="12.75">
      <c r="A432" s="62"/>
    </row>
    <row r="433" s="23" customFormat="1" ht="12.75">
      <c r="A433" s="62"/>
    </row>
    <row r="434" s="23" customFormat="1" ht="12.75">
      <c r="A434" s="62"/>
    </row>
    <row r="435" s="23" customFormat="1" ht="12.75">
      <c r="A435" s="62"/>
    </row>
    <row r="436" s="23" customFormat="1" ht="12.75">
      <c r="A436" s="62"/>
    </row>
    <row r="437" s="23" customFormat="1" ht="12.75">
      <c r="A437" s="62"/>
    </row>
    <row r="438" s="23" customFormat="1" ht="12.75">
      <c r="A438" s="62"/>
    </row>
    <row r="439" s="23" customFormat="1" ht="12.75">
      <c r="A439" s="62"/>
    </row>
    <row r="440" s="23" customFormat="1" ht="12.75">
      <c r="A440" s="62"/>
    </row>
    <row r="441" s="23" customFormat="1" ht="12.75">
      <c r="A441" s="62"/>
    </row>
    <row r="442" s="23" customFormat="1" ht="12.75">
      <c r="A442" s="62"/>
    </row>
    <row r="443" s="23" customFormat="1" ht="12.75">
      <c r="A443" s="62"/>
    </row>
    <row r="444" s="23" customFormat="1" ht="12.75">
      <c r="A444" s="62"/>
    </row>
    <row r="445" s="23" customFormat="1" ht="12.75">
      <c r="A445" s="62"/>
    </row>
    <row r="446" s="23" customFormat="1" ht="12.75">
      <c r="A446" s="62"/>
    </row>
    <row r="447" s="23" customFormat="1" ht="12.75">
      <c r="A447" s="62"/>
    </row>
    <row r="448" s="23" customFormat="1" ht="12.75">
      <c r="A448" s="62"/>
    </row>
    <row r="449" s="23" customFormat="1" ht="12.75">
      <c r="A449" s="62"/>
    </row>
    <row r="450" s="23" customFormat="1" ht="12.75">
      <c r="A450" s="62"/>
    </row>
    <row r="451" s="23" customFormat="1" ht="12.75">
      <c r="A451" s="62"/>
    </row>
    <row r="452" s="23" customFormat="1" ht="12.75">
      <c r="A452" s="62"/>
    </row>
    <row r="453" s="23" customFormat="1" ht="12.75">
      <c r="A453" s="62"/>
    </row>
    <row r="454" s="23" customFormat="1" ht="12.75">
      <c r="A454" s="62"/>
    </row>
    <row r="455" s="23" customFormat="1" ht="12.75">
      <c r="A455" s="62"/>
    </row>
    <row r="456" s="23" customFormat="1" ht="12.75">
      <c r="A456" s="62"/>
    </row>
    <row r="457" s="23" customFormat="1" ht="12.75">
      <c r="A457" s="62"/>
    </row>
    <row r="458" s="23" customFormat="1" ht="12.75">
      <c r="A458" s="62"/>
    </row>
    <row r="459" s="23" customFormat="1" ht="12.75">
      <c r="A459" s="62"/>
    </row>
    <row r="460" s="23" customFormat="1" ht="12.75">
      <c r="A460" s="62"/>
    </row>
    <row r="461" s="23" customFormat="1" ht="12.75">
      <c r="A461" s="62"/>
    </row>
    <row r="462" s="23" customFormat="1" ht="12.75">
      <c r="A462" s="62"/>
    </row>
    <row r="463" s="23" customFormat="1" ht="12.75">
      <c r="A463" s="62"/>
    </row>
    <row r="464" s="23" customFormat="1" ht="12.75">
      <c r="A464" s="62"/>
    </row>
    <row r="465" s="23" customFormat="1" ht="12.75">
      <c r="A465" s="62"/>
    </row>
    <row r="466" s="23" customFormat="1" ht="12.75">
      <c r="A466" s="62"/>
    </row>
    <row r="467" s="23" customFormat="1" ht="12.75">
      <c r="A467" s="62"/>
    </row>
    <row r="468" s="23" customFormat="1" ht="12.75">
      <c r="A468" s="62"/>
    </row>
    <row r="469" s="23" customFormat="1" ht="12.75">
      <c r="A469" s="62"/>
    </row>
    <row r="470" s="23" customFormat="1" ht="12.75">
      <c r="A470" s="62"/>
    </row>
    <row r="471" s="23" customFormat="1" ht="12.75">
      <c r="A471" s="62"/>
    </row>
    <row r="472" s="23" customFormat="1" ht="12.75">
      <c r="A472" s="62"/>
    </row>
    <row r="473" s="23" customFormat="1" ht="12.75">
      <c r="A473" s="62"/>
    </row>
    <row r="474" s="23" customFormat="1" ht="12.75">
      <c r="A474" s="62"/>
    </row>
    <row r="475" s="23" customFormat="1" ht="12.75">
      <c r="A475" s="62"/>
    </row>
    <row r="476" s="23" customFormat="1" ht="12.75">
      <c r="A476" s="62"/>
    </row>
    <row r="477" s="23" customFormat="1" ht="12.75">
      <c r="A477" s="62"/>
    </row>
    <row r="478" s="23" customFormat="1" ht="12.75">
      <c r="A478" s="62"/>
    </row>
    <row r="479" s="23" customFormat="1" ht="12.75">
      <c r="A479" s="62"/>
    </row>
    <row r="480" s="23" customFormat="1" ht="12.75">
      <c r="A480" s="62"/>
    </row>
    <row r="481" s="23" customFormat="1" ht="12.75">
      <c r="A481" s="62"/>
    </row>
    <row r="482" s="23" customFormat="1" ht="12.75">
      <c r="A482" s="62"/>
    </row>
    <row r="483" s="23" customFormat="1" ht="12.75">
      <c r="A483" s="62"/>
    </row>
    <row r="484" s="23" customFormat="1" ht="12.75">
      <c r="A484" s="62"/>
    </row>
    <row r="485" s="23" customFormat="1" ht="12.75">
      <c r="A485" s="62"/>
    </row>
    <row r="486" s="23" customFormat="1" ht="12.75">
      <c r="A486" s="62"/>
    </row>
    <row r="487" s="23" customFormat="1" ht="12.75">
      <c r="A487" s="62"/>
    </row>
    <row r="488" s="23" customFormat="1" ht="12.75">
      <c r="A488" s="62"/>
    </row>
    <row r="489" s="23" customFormat="1" ht="12.75">
      <c r="A489" s="62"/>
    </row>
    <row r="490" s="23" customFormat="1" ht="12.75">
      <c r="A490" s="62"/>
    </row>
    <row r="491" s="23" customFormat="1" ht="12.75">
      <c r="A491" s="62"/>
    </row>
    <row r="492" s="23" customFormat="1" ht="12.75">
      <c r="A492" s="62"/>
    </row>
    <row r="493" s="23" customFormat="1" ht="12.75">
      <c r="A493" s="62"/>
    </row>
    <row r="494" s="23" customFormat="1" ht="12.75">
      <c r="A494" s="62"/>
    </row>
    <row r="495" s="23" customFormat="1" ht="12.75">
      <c r="A495" s="62"/>
    </row>
    <row r="496" s="23" customFormat="1" ht="12.75">
      <c r="A496" s="62"/>
    </row>
    <row r="497" s="23" customFormat="1" ht="12.75">
      <c r="A497" s="62"/>
    </row>
    <row r="498" s="23" customFormat="1" ht="12.75">
      <c r="A498" s="62"/>
    </row>
    <row r="499" s="23" customFormat="1" ht="12.75">
      <c r="A499" s="62"/>
    </row>
    <row r="500" s="23" customFormat="1" ht="12.75">
      <c r="A500" s="62"/>
    </row>
    <row r="501" s="23" customFormat="1" ht="12.75">
      <c r="A501" s="62"/>
    </row>
    <row r="502" s="23" customFormat="1" ht="12.75">
      <c r="A502" s="62"/>
    </row>
    <row r="503" s="23" customFormat="1" ht="12.75">
      <c r="A503" s="62"/>
    </row>
    <row r="504" s="23" customFormat="1" ht="12.75">
      <c r="A504" s="62"/>
    </row>
    <row r="505" s="23" customFormat="1" ht="12.75">
      <c r="A505" s="62"/>
    </row>
    <row r="506" s="23" customFormat="1" ht="12.75">
      <c r="A506" s="62"/>
    </row>
    <row r="507" s="23" customFormat="1" ht="12.75">
      <c r="A507" s="62"/>
    </row>
    <row r="508" s="23" customFormat="1" ht="12.75">
      <c r="A508" s="62"/>
    </row>
    <row r="509" s="23" customFormat="1" ht="12.75">
      <c r="A509" s="62"/>
    </row>
    <row r="510" s="23" customFormat="1" ht="12.75">
      <c r="A510" s="62"/>
    </row>
    <row r="511" s="23" customFormat="1" ht="12.75">
      <c r="A511" s="62"/>
    </row>
    <row r="512" s="23" customFormat="1" ht="12.75">
      <c r="A512" s="62"/>
    </row>
    <row r="513" s="23" customFormat="1" ht="12.75">
      <c r="A513" s="62"/>
    </row>
    <row r="514" s="23" customFormat="1" ht="12.75">
      <c r="A514" s="62"/>
    </row>
    <row r="515" s="23" customFormat="1" ht="12.75">
      <c r="A515" s="62"/>
    </row>
    <row r="516" s="23" customFormat="1" ht="12.75">
      <c r="A516" s="62"/>
    </row>
    <row r="517" s="23" customFormat="1" ht="12.75">
      <c r="A517" s="62"/>
    </row>
    <row r="518" s="23" customFormat="1" ht="12.75">
      <c r="A518" s="62"/>
    </row>
    <row r="519" s="23" customFormat="1" ht="12.75">
      <c r="A519" s="62"/>
    </row>
    <row r="520" s="23" customFormat="1" ht="12.75">
      <c r="A520" s="62"/>
    </row>
    <row r="521" s="23" customFormat="1" ht="12.75">
      <c r="A521" s="62"/>
    </row>
    <row r="522" s="23" customFormat="1" ht="12.75">
      <c r="A522" s="62"/>
    </row>
    <row r="523" s="23" customFormat="1" ht="12.75">
      <c r="A523" s="62"/>
    </row>
    <row r="524" s="23" customFormat="1" ht="12.75">
      <c r="A524" s="62"/>
    </row>
    <row r="525" s="23" customFormat="1" ht="12.75">
      <c r="A525" s="62"/>
    </row>
    <row r="526" s="23" customFormat="1" ht="12.75">
      <c r="A526" s="62"/>
    </row>
    <row r="527" s="23" customFormat="1" ht="12.75">
      <c r="A527" s="62"/>
    </row>
    <row r="528" s="23" customFormat="1" ht="12.75">
      <c r="A528" s="62"/>
    </row>
    <row r="529" s="23" customFormat="1" ht="12.75">
      <c r="A529" s="62"/>
    </row>
    <row r="530" s="23" customFormat="1" ht="12.75">
      <c r="A530" s="62"/>
    </row>
    <row r="531" s="23" customFormat="1" ht="12.75">
      <c r="A531" s="62"/>
    </row>
    <row r="532" s="23" customFormat="1" ht="12.75">
      <c r="A532" s="62"/>
    </row>
    <row r="533" s="23" customFormat="1" ht="12.75">
      <c r="A533" s="62"/>
    </row>
    <row r="534" s="23" customFormat="1" ht="12.75">
      <c r="A534" s="62"/>
    </row>
    <row r="535" s="23" customFormat="1" ht="12.75">
      <c r="A535" s="62"/>
    </row>
    <row r="536" s="23" customFormat="1" ht="12.75">
      <c r="A536" s="62"/>
    </row>
    <row r="537" s="23" customFormat="1" ht="12.75">
      <c r="A537" s="62"/>
    </row>
    <row r="538" s="23" customFormat="1" ht="12.75">
      <c r="A538" s="62"/>
    </row>
    <row r="539" s="23" customFormat="1" ht="12.75">
      <c r="A539" s="62"/>
    </row>
    <row r="540" s="23" customFormat="1" ht="12.75">
      <c r="A540" s="62"/>
    </row>
    <row r="541" s="23" customFormat="1" ht="12.75">
      <c r="A541" s="62"/>
    </row>
    <row r="542" s="23" customFormat="1" ht="12.75">
      <c r="A542" s="62"/>
    </row>
    <row r="543" s="23" customFormat="1" ht="12.75">
      <c r="A543" s="62"/>
    </row>
    <row r="544" s="23" customFormat="1" ht="12.75">
      <c r="A544" s="62"/>
    </row>
    <row r="545" s="23" customFormat="1" ht="12.75">
      <c r="A545" s="62"/>
    </row>
    <row r="546" s="23" customFormat="1" ht="12.75">
      <c r="A546" s="62"/>
    </row>
    <row r="547" s="23" customFormat="1" ht="12.75">
      <c r="A547" s="62"/>
    </row>
    <row r="548" s="23" customFormat="1" ht="12.75">
      <c r="A548" s="62"/>
    </row>
    <row r="549" s="23" customFormat="1" ht="12.75">
      <c r="A549" s="62"/>
    </row>
    <row r="550" s="23" customFormat="1" ht="12.75">
      <c r="A550" s="62"/>
    </row>
    <row r="551" s="23" customFormat="1" ht="12.75">
      <c r="A551" s="62"/>
    </row>
    <row r="552" s="23" customFormat="1" ht="12.75">
      <c r="A552" s="62"/>
    </row>
    <row r="553" s="23" customFormat="1" ht="12.75">
      <c r="A553" s="62"/>
    </row>
    <row r="554" s="23" customFormat="1" ht="12.75">
      <c r="A554" s="62"/>
    </row>
    <row r="555" s="23" customFormat="1" ht="12.75">
      <c r="A555" s="62"/>
    </row>
    <row r="556" s="23" customFormat="1" ht="12.75">
      <c r="A556" s="62"/>
    </row>
    <row r="557" s="23" customFormat="1" ht="12.75">
      <c r="A557" s="62"/>
    </row>
    <row r="558" s="23" customFormat="1" ht="12.75">
      <c r="A558" s="62"/>
    </row>
    <row r="559" s="23" customFormat="1" ht="12.75">
      <c r="A559" s="62"/>
    </row>
    <row r="560" s="23" customFormat="1" ht="12.75">
      <c r="A560" s="62"/>
    </row>
    <row r="561" s="23" customFormat="1" ht="12.75">
      <c r="A561" s="62"/>
    </row>
    <row r="562" s="23" customFormat="1" ht="12.75">
      <c r="A562" s="62"/>
    </row>
    <row r="563" s="23" customFormat="1" ht="12.75">
      <c r="A563" s="62"/>
    </row>
    <row r="564" s="23" customFormat="1" ht="12.75">
      <c r="A564" s="62"/>
    </row>
    <row r="565" s="23" customFormat="1" ht="12.75">
      <c r="A565" s="62"/>
    </row>
    <row r="566" s="23" customFormat="1" ht="12.75">
      <c r="A566" s="62"/>
    </row>
    <row r="567" s="23" customFormat="1" ht="12.75">
      <c r="A567" s="62"/>
    </row>
    <row r="568" s="23" customFormat="1" ht="12.75">
      <c r="A568" s="62"/>
    </row>
    <row r="569" s="23" customFormat="1" ht="12.75">
      <c r="A569" s="62"/>
    </row>
    <row r="570" s="23" customFormat="1" ht="12.75">
      <c r="A570" s="62"/>
    </row>
    <row r="571" s="23" customFormat="1" ht="12.75">
      <c r="A571" s="62"/>
    </row>
    <row r="572" s="23" customFormat="1" ht="12.75">
      <c r="A572" s="62"/>
    </row>
    <row r="573" s="23" customFormat="1" ht="12.75">
      <c r="A573" s="62"/>
    </row>
    <row r="574" s="23" customFormat="1" ht="12.75">
      <c r="A574" s="62"/>
    </row>
    <row r="575" s="23" customFormat="1" ht="12.75">
      <c r="A575" s="62"/>
    </row>
    <row r="576" s="23" customFormat="1" ht="12.75">
      <c r="A576" s="62"/>
    </row>
    <row r="577" s="23" customFormat="1" ht="12.75">
      <c r="A577" s="62"/>
    </row>
    <row r="578" s="23" customFormat="1" ht="12.75">
      <c r="A578" s="62"/>
    </row>
    <row r="579" s="23" customFormat="1" ht="12.75">
      <c r="A579" s="62"/>
    </row>
    <row r="580" s="23" customFormat="1" ht="12.75">
      <c r="A580" s="62"/>
    </row>
    <row r="581" s="23" customFormat="1" ht="12.75">
      <c r="A581" s="62"/>
    </row>
    <row r="582" s="23" customFormat="1" ht="12.75">
      <c r="A582" s="62"/>
    </row>
    <row r="583" s="23" customFormat="1" ht="12.75">
      <c r="A583" s="62"/>
    </row>
    <row r="584" s="23" customFormat="1" ht="12.75">
      <c r="A584" s="62"/>
    </row>
    <row r="585" s="23" customFormat="1" ht="12.75">
      <c r="A585" s="62"/>
    </row>
    <row r="586" s="23" customFormat="1" ht="12.75">
      <c r="A586" s="62"/>
    </row>
    <row r="587" s="23" customFormat="1" ht="12.75">
      <c r="A587" s="62"/>
    </row>
    <row r="588" s="23" customFormat="1" ht="12.75">
      <c r="A588" s="62"/>
    </row>
    <row r="589" s="23" customFormat="1" ht="12.75">
      <c r="A589" s="62"/>
    </row>
    <row r="590" s="23" customFormat="1" ht="12.75">
      <c r="A590" s="62"/>
    </row>
    <row r="591" s="23" customFormat="1" ht="12.75">
      <c r="A591" s="62"/>
    </row>
    <row r="592" s="23" customFormat="1" ht="12.75">
      <c r="A592" s="62"/>
    </row>
    <row r="593" s="23" customFormat="1" ht="12.75">
      <c r="A593" s="62"/>
    </row>
    <row r="594" s="23" customFormat="1" ht="12.75">
      <c r="A594" s="62"/>
    </row>
    <row r="595" s="23" customFormat="1" ht="12.75">
      <c r="A595" s="62"/>
    </row>
    <row r="596" s="23" customFormat="1" ht="12.75">
      <c r="A596" s="62"/>
    </row>
    <row r="597" s="23" customFormat="1" ht="12.75">
      <c r="A597" s="62"/>
    </row>
    <row r="598" s="23" customFormat="1" ht="12.75">
      <c r="A598" s="62"/>
    </row>
    <row r="599" s="23" customFormat="1" ht="12.75">
      <c r="A599" s="62"/>
    </row>
    <row r="600" s="23" customFormat="1" ht="12.75">
      <c r="A600" s="62"/>
    </row>
    <row r="601" s="23" customFormat="1" ht="12.75">
      <c r="A601" s="62"/>
    </row>
    <row r="602" s="23" customFormat="1" ht="12.75">
      <c r="A602" s="62"/>
    </row>
    <row r="603" s="23" customFormat="1" ht="12.75">
      <c r="A603" s="62"/>
    </row>
    <row r="604" s="23" customFormat="1" ht="12.75">
      <c r="A604" s="62"/>
    </row>
    <row r="605" s="23" customFormat="1" ht="12.75">
      <c r="A605" s="62"/>
    </row>
    <row r="606" s="23" customFormat="1" ht="12.75">
      <c r="A606" s="62"/>
    </row>
    <row r="607" s="23" customFormat="1" ht="12.75">
      <c r="A607" s="62"/>
    </row>
    <row r="608" s="23" customFormat="1" ht="12.75">
      <c r="A608" s="62"/>
    </row>
    <row r="609" s="23" customFormat="1" ht="12.75">
      <c r="A609" s="62"/>
    </row>
    <row r="610" s="23" customFormat="1" ht="12.75">
      <c r="A610" s="62"/>
    </row>
    <row r="611" s="23" customFormat="1" ht="12.75">
      <c r="A611" s="62"/>
    </row>
    <row r="612" s="23" customFormat="1" ht="12.75">
      <c r="A612" s="62"/>
    </row>
    <row r="613" s="23" customFormat="1" ht="12.75">
      <c r="A613" s="62"/>
    </row>
    <row r="614" s="23" customFormat="1" ht="12.75">
      <c r="A614" s="62"/>
    </row>
    <row r="615" s="23" customFormat="1" ht="12.75">
      <c r="A615" s="62"/>
    </row>
    <row r="616" s="23" customFormat="1" ht="12.75">
      <c r="A616" s="62"/>
    </row>
    <row r="617" s="23" customFormat="1" ht="12.75">
      <c r="A617" s="62"/>
    </row>
    <row r="618" s="23" customFormat="1" ht="12.75">
      <c r="A618" s="62"/>
    </row>
    <row r="619" s="23" customFormat="1" ht="12.75">
      <c r="A619" s="62"/>
    </row>
    <row r="620" s="23" customFormat="1" ht="12.75">
      <c r="A620" s="62"/>
    </row>
    <row r="621" s="23" customFormat="1" ht="12.75">
      <c r="A621" s="62"/>
    </row>
    <row r="622" s="23" customFormat="1" ht="12.75">
      <c r="A622" s="62"/>
    </row>
    <row r="623" s="23" customFormat="1" ht="12.75">
      <c r="A623" s="62"/>
    </row>
    <row r="624" s="23" customFormat="1" ht="12.75">
      <c r="A624" s="62"/>
    </row>
    <row r="625" s="23" customFormat="1" ht="12.75">
      <c r="A625" s="62"/>
    </row>
    <row r="626" s="23" customFormat="1" ht="12.75">
      <c r="A626" s="62"/>
    </row>
    <row r="627" s="23" customFormat="1" ht="12.75">
      <c r="A627" s="62"/>
    </row>
    <row r="628" s="23" customFormat="1" ht="12.75">
      <c r="A628" s="62"/>
    </row>
    <row r="629" s="23" customFormat="1" ht="12.75">
      <c r="A629" s="62"/>
    </row>
    <row r="630" s="23" customFormat="1" ht="12.75">
      <c r="A630" s="62"/>
    </row>
    <row r="631" s="23" customFormat="1" ht="12.75">
      <c r="A631" s="62"/>
    </row>
    <row r="632" s="23" customFormat="1" ht="12.75">
      <c r="A632" s="62"/>
    </row>
    <row r="633" s="23" customFormat="1" ht="12.75">
      <c r="A633" s="62"/>
    </row>
    <row r="634" s="23" customFormat="1" ht="12.75">
      <c r="A634" s="62"/>
    </row>
    <row r="635" s="23" customFormat="1" ht="12.75">
      <c r="A635" s="62"/>
    </row>
    <row r="636" s="23" customFormat="1" ht="12.75">
      <c r="A636" s="62"/>
    </row>
    <row r="637" s="23" customFormat="1" ht="12.75">
      <c r="A637" s="62"/>
    </row>
    <row r="638" s="23" customFormat="1" ht="12.75">
      <c r="A638" s="62"/>
    </row>
    <row r="639" s="23" customFormat="1" ht="12.75">
      <c r="A639" s="62"/>
    </row>
    <row r="640" s="23" customFormat="1" ht="12.75">
      <c r="A640" s="62"/>
    </row>
    <row r="641" s="23" customFormat="1" ht="12.75">
      <c r="A641" s="62"/>
    </row>
    <row r="642" s="23" customFormat="1" ht="12.75">
      <c r="A642" s="62"/>
    </row>
    <row r="643" s="23" customFormat="1" ht="12.75">
      <c r="A643" s="62"/>
    </row>
    <row r="644" s="23" customFormat="1" ht="12.75">
      <c r="A644" s="62"/>
    </row>
    <row r="645" s="23" customFormat="1" ht="12.75">
      <c r="A645" s="62"/>
    </row>
    <row r="646" s="23" customFormat="1" ht="12.75">
      <c r="A646" s="62"/>
    </row>
    <row r="647" s="23" customFormat="1" ht="12.75">
      <c r="A647" s="62"/>
    </row>
    <row r="648" s="23" customFormat="1" ht="12.75">
      <c r="A648" s="62"/>
    </row>
    <row r="649" s="23" customFormat="1" ht="12.75">
      <c r="A649" s="62"/>
    </row>
    <row r="650" s="23" customFormat="1" ht="12.75">
      <c r="A650" s="62"/>
    </row>
    <row r="651" s="23" customFormat="1" ht="12.75">
      <c r="A651" s="62"/>
    </row>
    <row r="652" s="23" customFormat="1" ht="12.75">
      <c r="A652" s="62"/>
    </row>
    <row r="653" s="23" customFormat="1" ht="12.75">
      <c r="A653" s="62"/>
    </row>
    <row r="654" s="23" customFormat="1" ht="12.75">
      <c r="A654" s="62"/>
    </row>
    <row r="655" s="23" customFormat="1" ht="12.75">
      <c r="A655" s="62"/>
    </row>
    <row r="656" s="23" customFormat="1" ht="12.75">
      <c r="A656" s="62"/>
    </row>
    <row r="657" s="23" customFormat="1" ht="12.75">
      <c r="A657" s="62"/>
    </row>
    <row r="658" s="23" customFormat="1" ht="12.75">
      <c r="A658" s="62"/>
    </row>
    <row r="659" s="23" customFormat="1" ht="12.75">
      <c r="A659" s="62"/>
    </row>
    <row r="660" s="23" customFormat="1" ht="12.75">
      <c r="A660" s="62"/>
    </row>
    <row r="661" s="23" customFormat="1" ht="12.75">
      <c r="A661" s="62"/>
    </row>
    <row r="662" s="23" customFormat="1" ht="12.75">
      <c r="A662" s="62"/>
    </row>
    <row r="663" s="23" customFormat="1" ht="12.75">
      <c r="A663" s="62"/>
    </row>
    <row r="664" s="23" customFormat="1" ht="12.75">
      <c r="A664" s="62"/>
    </row>
    <row r="665" s="23" customFormat="1" ht="12.75">
      <c r="A665" s="62"/>
    </row>
    <row r="666" s="23" customFormat="1" ht="12.75">
      <c r="A666" s="62"/>
    </row>
    <row r="667" s="23" customFormat="1" ht="12.75">
      <c r="A667" s="62"/>
    </row>
    <row r="668" s="23" customFormat="1" ht="12.75">
      <c r="A668" s="62"/>
    </row>
    <row r="669" s="23" customFormat="1" ht="12.75">
      <c r="A669" s="62"/>
    </row>
    <row r="670" s="23" customFormat="1" ht="12.75">
      <c r="A670" s="62"/>
    </row>
    <row r="671" ht="12.75">
      <c r="A671" s="62"/>
    </row>
    <row r="672" ht="12.75">
      <c r="A672" s="62"/>
    </row>
    <row r="673" ht="12.75">
      <c r="A673" s="62"/>
    </row>
    <row r="674" ht="12.75">
      <c r="A674" s="62"/>
    </row>
    <row r="675" ht="12.75">
      <c r="A675" s="62"/>
    </row>
    <row r="676" ht="12.75">
      <c r="A676" s="62"/>
    </row>
    <row r="677" ht="12.75">
      <c r="A677" s="62"/>
    </row>
    <row r="678" ht="12.75">
      <c r="A678" s="62"/>
    </row>
    <row r="679" ht="12.75">
      <c r="A679" s="62"/>
    </row>
    <row r="680" ht="12.75">
      <c r="A680" s="62"/>
    </row>
    <row r="681" ht="12.75">
      <c r="A681" s="62"/>
    </row>
    <row r="682" ht="12.75">
      <c r="A682" s="62"/>
    </row>
    <row r="683" ht="12.75">
      <c r="A683" s="62"/>
    </row>
    <row r="684" ht="12.75">
      <c r="A684" s="62"/>
    </row>
    <row r="685" ht="12.75">
      <c r="A685" s="62"/>
    </row>
    <row r="686" ht="12.75">
      <c r="A686" s="62"/>
    </row>
    <row r="687" ht="12.75">
      <c r="A687" s="62"/>
    </row>
    <row r="688" ht="12.75">
      <c r="A688" s="62"/>
    </row>
    <row r="689" ht="12.75">
      <c r="A689" s="62"/>
    </row>
    <row r="690" ht="12.75">
      <c r="A690" s="62"/>
    </row>
    <row r="691" ht="12.75">
      <c r="A691" s="62"/>
    </row>
    <row r="692" ht="12.75">
      <c r="A692" s="62"/>
    </row>
    <row r="693" ht="12.75">
      <c r="A693" s="62"/>
    </row>
    <row r="694" ht="12.75">
      <c r="A694" s="62"/>
    </row>
    <row r="695" ht="12.75">
      <c r="A695" s="62"/>
    </row>
    <row r="696" ht="12.75">
      <c r="A696" s="62"/>
    </row>
    <row r="697" ht="12.75">
      <c r="A697" s="62"/>
    </row>
    <row r="698" ht="12.75">
      <c r="A698" s="62"/>
    </row>
    <row r="699" ht="12.75">
      <c r="A699" s="62"/>
    </row>
    <row r="700" ht="12.75">
      <c r="A700" s="62"/>
    </row>
    <row r="701" ht="12.75">
      <c r="A701" s="62"/>
    </row>
    <row r="702" ht="12.75">
      <c r="A702" s="62"/>
    </row>
    <row r="703" ht="12.75">
      <c r="A703" s="62"/>
    </row>
    <row r="704" ht="12.75">
      <c r="A704" s="62"/>
    </row>
    <row r="705" ht="12.75">
      <c r="A705" s="62"/>
    </row>
    <row r="706" ht="12.75">
      <c r="A706" s="62"/>
    </row>
    <row r="707" ht="12.75">
      <c r="A707" s="62"/>
    </row>
    <row r="708" ht="12.75">
      <c r="A708" s="62"/>
    </row>
    <row r="709" ht="12.75">
      <c r="A709" s="62"/>
    </row>
    <row r="710" ht="12.75">
      <c r="A710" s="62"/>
    </row>
    <row r="711" ht="12.75">
      <c r="A711" s="62"/>
    </row>
    <row r="712" ht="12.75">
      <c r="A712" s="62"/>
    </row>
    <row r="713" ht="12.75">
      <c r="A713" s="62"/>
    </row>
    <row r="714" ht="12.75">
      <c r="A714" s="62"/>
    </row>
    <row r="715" ht="12.75">
      <c r="A715" s="62"/>
    </row>
    <row r="716" ht="12.75">
      <c r="A716" s="62"/>
    </row>
    <row r="717" ht="12.75">
      <c r="A717" s="62"/>
    </row>
    <row r="718" ht="12.75">
      <c r="A718" s="62"/>
    </row>
    <row r="719" ht="12.75">
      <c r="A719" s="62"/>
    </row>
    <row r="720" ht="12.75">
      <c r="A720" s="62"/>
    </row>
    <row r="721" ht="12.75">
      <c r="A721" s="62"/>
    </row>
    <row r="722" ht="12.75">
      <c r="A722" s="62"/>
    </row>
    <row r="723" ht="12.75">
      <c r="A723" s="62"/>
    </row>
    <row r="724" ht="12.75">
      <c r="A724" s="62"/>
    </row>
    <row r="725" ht="12.75">
      <c r="A725" s="62"/>
    </row>
    <row r="726" ht="12.75">
      <c r="A726" s="62"/>
    </row>
    <row r="727" ht="12.75">
      <c r="A727" s="62"/>
    </row>
    <row r="728" ht="12.75">
      <c r="A728" s="62"/>
    </row>
    <row r="729" ht="12.75">
      <c r="A729" s="62"/>
    </row>
    <row r="730" ht="12.75">
      <c r="A730" s="62"/>
    </row>
    <row r="731" ht="12.75">
      <c r="A731" s="62"/>
    </row>
    <row r="732" ht="12.75">
      <c r="A732" s="62"/>
    </row>
    <row r="733" ht="12.75">
      <c r="A733" s="62"/>
    </row>
    <row r="734" ht="12.75">
      <c r="A734" s="62"/>
    </row>
    <row r="735" ht="12.75">
      <c r="A735" s="62"/>
    </row>
    <row r="736" ht="12.75">
      <c r="A736" s="62"/>
    </row>
    <row r="737" ht="12.75">
      <c r="A737" s="62"/>
    </row>
    <row r="738" ht="12.75">
      <c r="A738" s="62"/>
    </row>
    <row r="739" ht="12.75">
      <c r="A739" s="62"/>
    </row>
    <row r="740" ht="12.75">
      <c r="A740" s="62"/>
    </row>
    <row r="741" ht="12.75">
      <c r="A741" s="62"/>
    </row>
    <row r="742" ht="12.75">
      <c r="A742" s="62"/>
    </row>
    <row r="743" ht="12.75">
      <c r="A743" s="62"/>
    </row>
    <row r="744" ht="12.75">
      <c r="A744" s="62"/>
    </row>
    <row r="745" ht="12.75">
      <c r="A745" s="62"/>
    </row>
    <row r="746" ht="12.75">
      <c r="A746" s="62"/>
    </row>
    <row r="747" ht="12.75">
      <c r="A747" s="62"/>
    </row>
    <row r="748" ht="12.75">
      <c r="A748" s="62"/>
    </row>
    <row r="749" ht="12.75">
      <c r="A749" s="62"/>
    </row>
  </sheetData>
  <sheetProtection/>
  <mergeCells count="17">
    <mergeCell ref="W6:AB10"/>
    <mergeCell ref="W11:AB14"/>
    <mergeCell ref="W15:AB17"/>
    <mergeCell ref="C17:C19"/>
    <mergeCell ref="J18:J19"/>
    <mergeCell ref="F18:F19"/>
    <mergeCell ref="L18:L19"/>
    <mergeCell ref="E13:F13"/>
    <mergeCell ref="B17:B19"/>
    <mergeCell ref="B1:M1"/>
    <mergeCell ref="B3:M3"/>
    <mergeCell ref="B5:M5"/>
    <mergeCell ref="B6:M6"/>
    <mergeCell ref="B4:M4"/>
    <mergeCell ref="E17:I17"/>
    <mergeCell ref="E9:H9"/>
    <mergeCell ref="K17:L17"/>
  </mergeCells>
  <conditionalFormatting sqref="E13:F13 E9:H9 E11 E7">
    <cfRule type="cellIs" priority="1" dxfId="2" operator="equal" stopIfTrue="1">
      <formula>""</formula>
    </cfRule>
  </conditionalFormatting>
  <dataValidations count="3">
    <dataValidation type="list" allowBlank="1" showInputMessage="1" showErrorMessage="1" sqref="E11">
      <formula1>$AF$1:$AF$3</formula1>
    </dataValidation>
    <dataValidation type="list" allowBlank="1" showInputMessage="1" showErrorMessage="1" sqref="I22:I121">
      <formula1>$AC$1:$AC$14</formula1>
    </dataValidation>
    <dataValidation type="list" allowBlank="1" showInputMessage="1" showErrorMessage="1" sqref="E13:F13">
      <formula1>"1º Trimestre,2º Trimestre,3º Trimestre,4º Trimestre"</formula1>
    </dataValidation>
  </dataValidations>
  <hyperlinks>
    <hyperlink ref="I19" location="Despesas!AC11" display="(adicionar nova…)"/>
    <hyperlink ref="K19" location="Despesas!AB4" display="(ajuda…)"/>
  </hyperlinks>
  <printOptions horizontalCentered="1"/>
  <pageMargins left="0.75" right="0.5118110236220472" top="0.2362204724409449" bottom="0.32" header="0" footer="0"/>
  <pageSetup horizontalDpi="300" verticalDpi="300" orientation="landscape" paperSize="9" scale="80" r:id="rId4"/>
  <headerFooter alignWithMargins="0">
    <oddFooter>&amp;R&amp;9Pág. 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668"/>
  <sheetViews>
    <sheetView tabSelected="1" zoomScalePageLayoutView="0" workbookViewId="0" topLeftCell="A1">
      <selection activeCell="AA1" sqref="AA1"/>
    </sheetView>
  </sheetViews>
  <sheetFormatPr defaultColWidth="9.140625" defaultRowHeight="12.75"/>
  <cols>
    <col min="1" max="1" width="3.7109375" style="68" customWidth="1"/>
    <col min="2" max="2" width="12.57421875" style="0" customWidth="1"/>
    <col min="3" max="3" width="10.8515625" style="0" customWidth="1"/>
    <col min="4" max="4" width="40.57421875" style="0" customWidth="1"/>
    <col min="5" max="6" width="10.7109375" style="0" customWidth="1"/>
    <col min="7" max="7" width="9.00390625" style="0" customWidth="1"/>
    <col min="8" max="8" width="16.28125" style="0" customWidth="1"/>
    <col min="9" max="9" width="15.28125" style="0" customWidth="1"/>
    <col min="10" max="10" width="36.57421875" style="0" customWidth="1"/>
    <col min="11" max="11" width="2.8515625" style="0" customWidth="1"/>
    <col min="12" max="29" width="9.140625" style="23" customWidth="1"/>
    <col min="30" max="30" width="17.421875" style="23" bestFit="1" customWidth="1"/>
    <col min="31" max="31" width="14.421875" style="23" bestFit="1" customWidth="1"/>
    <col min="32" max="86" width="9.140625" style="23" customWidth="1"/>
  </cols>
  <sheetData>
    <row r="1" spans="1:29" ht="15">
      <c r="A1" s="64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1"/>
      <c r="AA1" s="74" t="s">
        <v>9</v>
      </c>
      <c r="AB1" s="28" t="s">
        <v>9</v>
      </c>
      <c r="AC1" s="28" t="s">
        <v>70</v>
      </c>
    </row>
    <row r="2" spans="1:29" ht="12" customHeight="1">
      <c r="A2" s="64"/>
      <c r="B2" s="1"/>
      <c r="C2" s="1"/>
      <c r="D2" s="1"/>
      <c r="E2" s="1"/>
      <c r="F2" s="1"/>
      <c r="G2" s="1"/>
      <c r="H2" s="1"/>
      <c r="I2" s="1"/>
      <c r="J2" s="1"/>
      <c r="K2" s="1"/>
      <c r="AA2" s="28" t="s">
        <v>8</v>
      </c>
      <c r="AB2" s="28" t="s">
        <v>8</v>
      </c>
      <c r="AC2" s="28" t="s">
        <v>71</v>
      </c>
    </row>
    <row r="3" spans="1:29" ht="12" customHeight="1">
      <c r="A3" s="64"/>
      <c r="B3" s="96" t="s">
        <v>1</v>
      </c>
      <c r="C3" s="96"/>
      <c r="D3" s="96"/>
      <c r="E3" s="96"/>
      <c r="F3" s="96"/>
      <c r="G3" s="96"/>
      <c r="H3" s="96"/>
      <c r="I3" s="96"/>
      <c r="J3" s="96"/>
      <c r="K3" s="1"/>
      <c r="AA3" s="28" t="s">
        <v>7</v>
      </c>
      <c r="AB3" s="28" t="s">
        <v>7</v>
      </c>
      <c r="AC3" s="28" t="s">
        <v>72</v>
      </c>
    </row>
    <row r="4" spans="1:29" ht="12" customHeight="1">
      <c r="A4" s="64"/>
      <c r="B4" s="78" t="s">
        <v>66</v>
      </c>
      <c r="C4" s="78"/>
      <c r="D4" s="78"/>
      <c r="E4" s="78"/>
      <c r="F4" s="78"/>
      <c r="G4" s="78"/>
      <c r="H4" s="78"/>
      <c r="I4" s="78"/>
      <c r="J4" s="78"/>
      <c r="K4" s="1"/>
      <c r="AA4" s="28" t="s">
        <v>11</v>
      </c>
      <c r="AB4" s="28" t="s">
        <v>11</v>
      </c>
      <c r="AC4" s="28"/>
    </row>
    <row r="5" spans="1:29" ht="12" customHeight="1">
      <c r="A5" s="64"/>
      <c r="B5" s="79"/>
      <c r="C5" s="79"/>
      <c r="D5" s="79"/>
      <c r="E5" s="79"/>
      <c r="F5" s="79"/>
      <c r="G5" s="79"/>
      <c r="H5" s="79"/>
      <c r="I5" s="79"/>
      <c r="J5" s="79"/>
      <c r="K5" s="1"/>
      <c r="AA5" s="28" t="s">
        <v>6</v>
      </c>
      <c r="AB5" s="28" t="s">
        <v>6</v>
      </c>
      <c r="AC5" s="28"/>
    </row>
    <row r="6" spans="1:86" s="13" customFormat="1" ht="12" customHeight="1">
      <c r="A6" s="65"/>
      <c r="B6" s="12"/>
      <c r="C6" s="12"/>
      <c r="D6" s="17" t="s">
        <v>68</v>
      </c>
      <c r="E6" s="71"/>
      <c r="F6" s="70" t="s">
        <v>67</v>
      </c>
      <c r="G6" s="20"/>
      <c r="H6" s="20"/>
      <c r="I6" s="20"/>
      <c r="K6" s="12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8" t="s">
        <v>12</v>
      </c>
      <c r="AB6" s="28" t="s">
        <v>12</v>
      </c>
      <c r="AC6" s="28"/>
      <c r="AD6" s="23"/>
      <c r="AE6" s="23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</row>
    <row r="7" spans="1:29" ht="12" customHeight="1">
      <c r="A7" s="64"/>
      <c r="B7" s="1"/>
      <c r="C7" s="1"/>
      <c r="D7" s="17"/>
      <c r="E7" s="20"/>
      <c r="F7" s="20"/>
      <c r="G7" s="20"/>
      <c r="H7" s="20"/>
      <c r="I7" s="20"/>
      <c r="J7" s="3"/>
      <c r="K7" s="1"/>
      <c r="AA7" s="28" t="s">
        <v>14</v>
      </c>
      <c r="AB7" s="28" t="s">
        <v>14</v>
      </c>
      <c r="AC7" s="29"/>
    </row>
    <row r="8" spans="1:86" s="13" customFormat="1" ht="12" customHeight="1">
      <c r="A8" s="65"/>
      <c r="B8" s="12"/>
      <c r="C8" s="12"/>
      <c r="D8" s="17" t="s">
        <v>19</v>
      </c>
      <c r="E8" s="98"/>
      <c r="F8" s="98"/>
      <c r="G8" s="98"/>
      <c r="H8" s="98"/>
      <c r="I8" s="98"/>
      <c r="J8" s="14"/>
      <c r="K8" s="1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8" t="s">
        <v>51</v>
      </c>
      <c r="AB8" s="28" t="s">
        <v>51</v>
      </c>
      <c r="AC8" s="28"/>
      <c r="AD8" s="23"/>
      <c r="AE8" s="23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</row>
    <row r="9" spans="1:29" ht="12" customHeight="1">
      <c r="A9" s="64"/>
      <c r="B9" s="1"/>
      <c r="C9" s="1"/>
      <c r="D9" s="17"/>
      <c r="E9" s="17"/>
      <c r="F9" s="17"/>
      <c r="G9" s="17"/>
      <c r="H9" s="17"/>
      <c r="I9" s="17"/>
      <c r="J9" s="3"/>
      <c r="K9" s="1"/>
      <c r="AA9" s="28" t="s">
        <v>13</v>
      </c>
      <c r="AB9" s="28" t="s">
        <v>13</v>
      </c>
      <c r="AC9" s="29"/>
    </row>
    <row r="10" spans="1:86" s="13" customFormat="1" ht="12" customHeight="1">
      <c r="A10" s="65"/>
      <c r="B10" s="12"/>
      <c r="C10" s="12"/>
      <c r="D10" s="17" t="s">
        <v>21</v>
      </c>
      <c r="E10" s="19"/>
      <c r="F10" s="21"/>
      <c r="G10" s="21"/>
      <c r="H10" s="21"/>
      <c r="I10" s="21"/>
      <c r="J10" s="14"/>
      <c r="K10" s="1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8" t="s">
        <v>10</v>
      </c>
      <c r="AB10" s="28" t="s">
        <v>10</v>
      </c>
      <c r="AC10" s="29"/>
      <c r="AD10" s="23"/>
      <c r="AE10" s="23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</row>
    <row r="11" spans="1:29" ht="12" customHeight="1">
      <c r="A11" s="64"/>
      <c r="B11" s="11"/>
      <c r="C11" s="11"/>
      <c r="D11" s="18"/>
      <c r="E11" s="22"/>
      <c r="F11" s="22"/>
      <c r="G11" s="22"/>
      <c r="H11" s="22"/>
      <c r="I11" s="22"/>
      <c r="J11" s="2"/>
      <c r="K11" s="1"/>
      <c r="AA11" s="28"/>
      <c r="AB11" s="28"/>
      <c r="AC11" s="28"/>
    </row>
    <row r="12" spans="1:86" s="13" customFormat="1" ht="12" customHeight="1">
      <c r="A12" s="65"/>
      <c r="B12" s="15"/>
      <c r="C12" s="15"/>
      <c r="D12" s="17" t="s">
        <v>20</v>
      </c>
      <c r="E12" s="95"/>
      <c r="F12" s="95"/>
      <c r="G12" s="95"/>
      <c r="H12" s="22"/>
      <c r="I12" s="22"/>
      <c r="J12" s="16"/>
      <c r="K12" s="12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8"/>
      <c r="AB12" s="28"/>
      <c r="AC12" s="28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</row>
    <row r="13" spans="1:29" ht="12" customHeight="1">
      <c r="A13" s="64"/>
      <c r="B13" s="1"/>
      <c r="C13" s="1"/>
      <c r="D13" s="1"/>
      <c r="E13" s="1"/>
      <c r="F13" s="1"/>
      <c r="G13" s="1"/>
      <c r="H13" s="1"/>
      <c r="I13" s="1"/>
      <c r="J13" s="1"/>
      <c r="K13" s="1"/>
      <c r="AA13" s="28"/>
      <c r="AB13" s="28"/>
      <c r="AC13" s="28"/>
    </row>
    <row r="14" spans="1:29" ht="12" customHeight="1">
      <c r="A14" s="64"/>
      <c r="B14" s="1"/>
      <c r="C14" s="1"/>
      <c r="D14" s="32"/>
      <c r="E14" s="35"/>
      <c r="F14" s="1"/>
      <c r="G14" s="1"/>
      <c r="H14" s="1"/>
      <c r="I14" s="1"/>
      <c r="J14" s="1"/>
      <c r="K14" s="1"/>
      <c r="AA14" s="28"/>
      <c r="AB14" s="28"/>
      <c r="AC14" s="28"/>
    </row>
    <row r="15" spans="1:29" ht="12" customHeight="1">
      <c r="A15" s="64"/>
      <c r="B15" s="1"/>
      <c r="C15" s="1"/>
      <c r="D15" s="1"/>
      <c r="E15" s="1"/>
      <c r="F15" s="1"/>
      <c r="G15" s="1"/>
      <c r="H15" s="1"/>
      <c r="I15" s="1"/>
      <c r="J15" s="1"/>
      <c r="K15" s="1"/>
      <c r="AA15" s="28"/>
      <c r="AB15" s="28"/>
      <c r="AC15" s="28"/>
    </row>
    <row r="16" spans="1:29" ht="18.75" customHeight="1">
      <c r="A16" s="64"/>
      <c r="B16" s="75" t="s">
        <v>15</v>
      </c>
      <c r="C16" s="75" t="s">
        <v>53</v>
      </c>
      <c r="D16" s="10" t="s">
        <v>5</v>
      </c>
      <c r="E16" s="80" t="s">
        <v>16</v>
      </c>
      <c r="F16" s="97"/>
      <c r="G16" s="80" t="s">
        <v>52</v>
      </c>
      <c r="H16" s="81"/>
      <c r="I16" s="81"/>
      <c r="J16" s="97"/>
      <c r="K16" s="1"/>
      <c r="AA16" s="28"/>
      <c r="AB16" s="28"/>
      <c r="AC16" s="28"/>
    </row>
    <row r="17" spans="1:29" ht="12.75">
      <c r="A17" s="64"/>
      <c r="B17" s="75"/>
      <c r="C17" s="75"/>
      <c r="D17" s="4"/>
      <c r="E17" s="6" t="s">
        <v>17</v>
      </c>
      <c r="F17" s="6" t="s">
        <v>18</v>
      </c>
      <c r="G17" s="4" t="s">
        <v>2</v>
      </c>
      <c r="H17" s="4" t="s">
        <v>60</v>
      </c>
      <c r="I17" s="4" t="s">
        <v>3</v>
      </c>
      <c r="J17" s="4" t="s">
        <v>4</v>
      </c>
      <c r="K17" s="1"/>
      <c r="AA17" s="28"/>
      <c r="AB17" s="28"/>
      <c r="AC17" s="28"/>
    </row>
    <row r="18" spans="1:29" ht="13.5" customHeight="1">
      <c r="A18" s="64"/>
      <c r="B18" s="75"/>
      <c r="C18" s="75"/>
      <c r="D18" s="5"/>
      <c r="E18" s="5"/>
      <c r="F18" s="5"/>
      <c r="G18" s="99" t="s">
        <v>76</v>
      </c>
      <c r="H18" s="5"/>
      <c r="I18" s="5"/>
      <c r="J18" s="5"/>
      <c r="K18" s="1"/>
      <c r="AA18" s="28"/>
      <c r="AB18" s="28"/>
      <c r="AC18" s="28"/>
    </row>
    <row r="19" spans="1:11" ht="12" customHeight="1">
      <c r="A19" s="64"/>
      <c r="B19" s="33" t="s">
        <v>41</v>
      </c>
      <c r="C19" s="34" t="s">
        <v>42</v>
      </c>
      <c r="D19" s="34" t="s">
        <v>43</v>
      </c>
      <c r="E19" s="34" t="s">
        <v>44</v>
      </c>
      <c r="F19" s="34" t="s">
        <v>45</v>
      </c>
      <c r="G19" s="34" t="s">
        <v>46</v>
      </c>
      <c r="H19" s="34" t="s">
        <v>47</v>
      </c>
      <c r="I19" s="34" t="s">
        <v>48</v>
      </c>
      <c r="J19" s="34" t="s">
        <v>49</v>
      </c>
      <c r="K19" s="1"/>
    </row>
    <row r="20" spans="1:11" ht="12.75">
      <c r="A20" s="66">
        <v>1</v>
      </c>
      <c r="B20" s="8"/>
      <c r="C20" s="7"/>
      <c r="D20" s="9"/>
      <c r="E20" s="7"/>
      <c r="F20" s="7"/>
      <c r="G20" s="7"/>
      <c r="H20" s="9"/>
      <c r="I20" s="9"/>
      <c r="J20" s="9"/>
      <c r="K20" s="1"/>
    </row>
    <row r="21" spans="1:11" ht="12.75">
      <c r="A21" s="66">
        <v>2</v>
      </c>
      <c r="B21" s="8"/>
      <c r="C21" s="7"/>
      <c r="D21" s="9"/>
      <c r="E21" s="7"/>
      <c r="F21" s="7"/>
      <c r="G21" s="7"/>
      <c r="H21" s="9"/>
      <c r="I21" s="9"/>
      <c r="J21" s="9"/>
      <c r="K21" s="1"/>
    </row>
    <row r="22" spans="1:11" ht="12.75">
      <c r="A22" s="66">
        <v>3</v>
      </c>
      <c r="B22" s="8"/>
      <c r="C22" s="7"/>
      <c r="D22" s="9"/>
      <c r="E22" s="7"/>
      <c r="F22" s="7"/>
      <c r="G22" s="7"/>
      <c r="H22" s="9"/>
      <c r="I22" s="9"/>
      <c r="J22" s="9"/>
      <c r="K22" s="1"/>
    </row>
    <row r="23" spans="1:11" ht="12.75">
      <c r="A23" s="66">
        <v>4</v>
      </c>
      <c r="B23" s="8"/>
      <c r="C23" s="7"/>
      <c r="D23" s="9"/>
      <c r="E23" s="7"/>
      <c r="F23" s="7"/>
      <c r="G23" s="7"/>
      <c r="H23" s="9"/>
      <c r="I23" s="9"/>
      <c r="J23" s="9"/>
      <c r="K23" s="1"/>
    </row>
    <row r="24" spans="1:11" ht="12.75">
      <c r="A24" s="66">
        <v>5</v>
      </c>
      <c r="B24" s="8"/>
      <c r="C24" s="7"/>
      <c r="D24" s="9"/>
      <c r="E24" s="7"/>
      <c r="F24" s="7"/>
      <c r="G24" s="7"/>
      <c r="H24" s="9"/>
      <c r="I24" s="9"/>
      <c r="J24" s="9"/>
      <c r="K24" s="1"/>
    </row>
    <row r="25" spans="1:11" ht="12.75">
      <c r="A25" s="66">
        <v>6</v>
      </c>
      <c r="B25" s="8"/>
      <c r="C25" s="7"/>
      <c r="D25" s="9"/>
      <c r="E25" s="7"/>
      <c r="F25" s="7"/>
      <c r="G25" s="7"/>
      <c r="H25" s="9"/>
      <c r="I25" s="9"/>
      <c r="J25" s="9"/>
      <c r="K25" s="1"/>
    </row>
    <row r="26" spans="1:11" ht="12.75">
      <c r="A26" s="66">
        <v>7</v>
      </c>
      <c r="B26" s="8"/>
      <c r="C26" s="7"/>
      <c r="D26" s="9"/>
      <c r="E26" s="7"/>
      <c r="F26" s="7"/>
      <c r="G26" s="7"/>
      <c r="H26" s="9"/>
      <c r="I26" s="9"/>
      <c r="J26" s="9"/>
      <c r="K26" s="1"/>
    </row>
    <row r="27" spans="1:11" ht="12.75">
      <c r="A27" s="66">
        <v>8</v>
      </c>
      <c r="B27" s="8"/>
      <c r="C27" s="7"/>
      <c r="D27" s="9"/>
      <c r="E27" s="7"/>
      <c r="F27" s="7"/>
      <c r="G27" s="7"/>
      <c r="H27" s="9"/>
      <c r="I27" s="9"/>
      <c r="J27" s="9"/>
      <c r="K27" s="1"/>
    </row>
    <row r="28" spans="1:11" ht="12.75">
      <c r="A28" s="66">
        <v>9</v>
      </c>
      <c r="B28" s="8"/>
      <c r="C28" s="7"/>
      <c r="D28" s="9"/>
      <c r="E28" s="7"/>
      <c r="F28" s="7"/>
      <c r="G28" s="7"/>
      <c r="H28" s="9"/>
      <c r="I28" s="9"/>
      <c r="J28" s="9"/>
      <c r="K28" s="1"/>
    </row>
    <row r="29" spans="1:11" ht="12.75">
      <c r="A29" s="66">
        <v>10</v>
      </c>
      <c r="B29" s="8"/>
      <c r="C29" s="7"/>
      <c r="D29" s="9"/>
      <c r="E29" s="7"/>
      <c r="F29" s="7"/>
      <c r="G29" s="7"/>
      <c r="H29" s="9"/>
      <c r="I29" s="9"/>
      <c r="J29" s="9"/>
      <c r="K29" s="1"/>
    </row>
    <row r="30" spans="1:11" ht="12.75">
      <c r="A30" s="66">
        <v>11</v>
      </c>
      <c r="B30" s="8"/>
      <c r="C30" s="7"/>
      <c r="D30" s="9"/>
      <c r="E30" s="7"/>
      <c r="F30" s="7"/>
      <c r="G30" s="7"/>
      <c r="H30" s="9"/>
      <c r="I30" s="9"/>
      <c r="J30" s="9"/>
      <c r="K30" s="1"/>
    </row>
    <row r="31" spans="1:11" ht="12.75">
      <c r="A31" s="66">
        <v>12</v>
      </c>
      <c r="B31" s="8"/>
      <c r="C31" s="7"/>
      <c r="D31" s="9"/>
      <c r="E31" s="7"/>
      <c r="F31" s="7"/>
      <c r="G31" s="7"/>
      <c r="H31" s="9"/>
      <c r="I31" s="9"/>
      <c r="J31" s="9"/>
      <c r="K31" s="1"/>
    </row>
    <row r="32" spans="1:11" ht="12.75">
      <c r="A32" s="66">
        <v>13</v>
      </c>
      <c r="B32" s="8"/>
      <c r="C32" s="7"/>
      <c r="D32" s="9"/>
      <c r="E32" s="7"/>
      <c r="F32" s="7"/>
      <c r="G32" s="7"/>
      <c r="H32" s="9"/>
      <c r="I32" s="9"/>
      <c r="J32" s="9"/>
      <c r="K32" s="1"/>
    </row>
    <row r="33" spans="1:11" ht="12.75">
      <c r="A33" s="66">
        <v>14</v>
      </c>
      <c r="B33" s="8"/>
      <c r="C33" s="7"/>
      <c r="D33" s="9"/>
      <c r="E33" s="7"/>
      <c r="F33" s="7"/>
      <c r="G33" s="7"/>
      <c r="H33" s="9"/>
      <c r="I33" s="9"/>
      <c r="J33" s="9"/>
      <c r="K33" s="1"/>
    </row>
    <row r="34" spans="1:11" ht="12.75">
      <c r="A34" s="66">
        <v>15</v>
      </c>
      <c r="B34" s="8"/>
      <c r="C34" s="7"/>
      <c r="D34" s="9"/>
      <c r="E34" s="7"/>
      <c r="F34" s="7"/>
      <c r="G34" s="7"/>
      <c r="H34" s="9"/>
      <c r="I34" s="9"/>
      <c r="J34" s="9"/>
      <c r="K34" s="1"/>
    </row>
    <row r="35" spans="1:11" ht="12.75">
      <c r="A35" s="66">
        <v>16</v>
      </c>
      <c r="B35" s="8"/>
      <c r="C35" s="7"/>
      <c r="D35" s="9"/>
      <c r="E35" s="7"/>
      <c r="F35" s="7"/>
      <c r="G35" s="7"/>
      <c r="H35" s="9"/>
      <c r="I35" s="9"/>
      <c r="J35" s="9"/>
      <c r="K35" s="1"/>
    </row>
    <row r="36" spans="1:11" ht="12.75">
      <c r="A36" s="66">
        <v>17</v>
      </c>
      <c r="B36" s="8"/>
      <c r="C36" s="7"/>
      <c r="D36" s="9"/>
      <c r="E36" s="7"/>
      <c r="F36" s="7"/>
      <c r="G36" s="7"/>
      <c r="H36" s="9"/>
      <c r="I36" s="9"/>
      <c r="J36" s="9"/>
      <c r="K36" s="1"/>
    </row>
    <row r="37" spans="1:11" ht="12.75">
      <c r="A37" s="66">
        <v>18</v>
      </c>
      <c r="B37" s="8"/>
      <c r="C37" s="7"/>
      <c r="D37" s="9"/>
      <c r="E37" s="7"/>
      <c r="F37" s="7"/>
      <c r="G37" s="7"/>
      <c r="H37" s="9"/>
      <c r="I37" s="9"/>
      <c r="J37" s="9"/>
      <c r="K37" s="1"/>
    </row>
    <row r="38" spans="1:11" ht="12.75">
      <c r="A38" s="66">
        <v>19</v>
      </c>
      <c r="B38" s="8"/>
      <c r="C38" s="7"/>
      <c r="D38" s="9"/>
      <c r="E38" s="7"/>
      <c r="F38" s="7"/>
      <c r="G38" s="7"/>
      <c r="H38" s="9"/>
      <c r="I38" s="9"/>
      <c r="J38" s="9"/>
      <c r="K38" s="1"/>
    </row>
    <row r="39" spans="1:11" ht="12.75">
      <c r="A39" s="66">
        <v>20</v>
      </c>
      <c r="B39" s="8"/>
      <c r="C39" s="7"/>
      <c r="D39" s="9"/>
      <c r="E39" s="7"/>
      <c r="F39" s="7"/>
      <c r="G39" s="7"/>
      <c r="H39" s="9"/>
      <c r="I39" s="9"/>
      <c r="J39" s="9"/>
      <c r="K39" s="1"/>
    </row>
    <row r="40" spans="1:11" ht="12.75">
      <c r="A40" s="66">
        <v>21</v>
      </c>
      <c r="B40" s="8"/>
      <c r="C40" s="7"/>
      <c r="D40" s="9"/>
      <c r="E40" s="7"/>
      <c r="F40" s="7"/>
      <c r="G40" s="7"/>
      <c r="H40" s="9"/>
      <c r="I40" s="9"/>
      <c r="J40" s="9"/>
      <c r="K40" s="1"/>
    </row>
    <row r="41" spans="1:11" ht="12.75">
      <c r="A41" s="66">
        <v>22</v>
      </c>
      <c r="B41" s="8"/>
      <c r="C41" s="7"/>
      <c r="D41" s="9"/>
      <c r="E41" s="7"/>
      <c r="F41" s="7"/>
      <c r="G41" s="7"/>
      <c r="H41" s="9"/>
      <c r="I41" s="9"/>
      <c r="J41" s="9"/>
      <c r="K41" s="1"/>
    </row>
    <row r="42" spans="1:11" ht="12.75">
      <c r="A42" s="66">
        <v>23</v>
      </c>
      <c r="B42" s="8"/>
      <c r="C42" s="7"/>
      <c r="D42" s="9"/>
      <c r="E42" s="7"/>
      <c r="F42" s="7"/>
      <c r="G42" s="7"/>
      <c r="H42" s="9"/>
      <c r="I42" s="9"/>
      <c r="J42" s="9"/>
      <c r="K42" s="1"/>
    </row>
    <row r="43" spans="1:11" ht="12.75">
      <c r="A43" s="66">
        <v>24</v>
      </c>
      <c r="B43" s="8"/>
      <c r="C43" s="7"/>
      <c r="D43" s="9"/>
      <c r="E43" s="7"/>
      <c r="F43" s="7"/>
      <c r="G43" s="7"/>
      <c r="H43" s="9"/>
      <c r="I43" s="9"/>
      <c r="J43" s="9"/>
      <c r="K43" s="1"/>
    </row>
    <row r="44" spans="1:11" ht="12.75">
      <c r="A44" s="66">
        <v>25</v>
      </c>
      <c r="B44" s="8"/>
      <c r="C44" s="7"/>
      <c r="D44" s="9"/>
      <c r="E44" s="7"/>
      <c r="F44" s="7"/>
      <c r="G44" s="7"/>
      <c r="H44" s="9"/>
      <c r="I44" s="9"/>
      <c r="J44" s="9"/>
      <c r="K44" s="1"/>
    </row>
    <row r="45" spans="1:11" ht="12.75">
      <c r="A45" s="66">
        <v>26</v>
      </c>
      <c r="B45" s="8"/>
      <c r="C45" s="7"/>
      <c r="D45" s="9"/>
      <c r="E45" s="7"/>
      <c r="F45" s="7"/>
      <c r="G45" s="7"/>
      <c r="H45" s="9"/>
      <c r="I45" s="9"/>
      <c r="J45" s="9"/>
      <c r="K45" s="1"/>
    </row>
    <row r="46" spans="1:11" ht="12.75">
      <c r="A46" s="66">
        <v>27</v>
      </c>
      <c r="B46" s="8"/>
      <c r="C46" s="7"/>
      <c r="D46" s="9"/>
      <c r="E46" s="7"/>
      <c r="F46" s="7"/>
      <c r="G46" s="7"/>
      <c r="H46" s="9"/>
      <c r="I46" s="9"/>
      <c r="J46" s="9"/>
      <c r="K46" s="1"/>
    </row>
    <row r="47" spans="1:11" ht="12.75">
      <c r="A47" s="66">
        <v>28</v>
      </c>
      <c r="B47" s="8"/>
      <c r="C47" s="7"/>
      <c r="D47" s="9"/>
      <c r="E47" s="7"/>
      <c r="F47" s="7"/>
      <c r="G47" s="7"/>
      <c r="H47" s="9"/>
      <c r="I47" s="9"/>
      <c r="J47" s="9"/>
      <c r="K47" s="1"/>
    </row>
    <row r="48" spans="1:11" ht="12.75">
      <c r="A48" s="66">
        <v>29</v>
      </c>
      <c r="B48" s="8"/>
      <c r="C48" s="7"/>
      <c r="D48" s="9"/>
      <c r="E48" s="7"/>
      <c r="F48" s="7"/>
      <c r="G48" s="7"/>
      <c r="H48" s="9"/>
      <c r="I48" s="9"/>
      <c r="J48" s="9"/>
      <c r="K48" s="1"/>
    </row>
    <row r="49" spans="1:11" ht="12.75">
      <c r="A49" s="66">
        <v>30</v>
      </c>
      <c r="B49" s="8"/>
      <c r="C49" s="7"/>
      <c r="D49" s="9"/>
      <c r="E49" s="7"/>
      <c r="F49" s="7"/>
      <c r="G49" s="7"/>
      <c r="H49" s="9"/>
      <c r="I49" s="9"/>
      <c r="J49" s="9"/>
      <c r="K49" s="1"/>
    </row>
    <row r="50" spans="1:11" ht="12.75">
      <c r="A50" s="66">
        <v>31</v>
      </c>
      <c r="B50" s="8"/>
      <c r="C50" s="7"/>
      <c r="D50" s="9"/>
      <c r="E50" s="7"/>
      <c r="F50" s="7"/>
      <c r="G50" s="7"/>
      <c r="H50" s="9"/>
      <c r="I50" s="9"/>
      <c r="J50" s="9"/>
      <c r="K50" s="1"/>
    </row>
    <row r="51" spans="1:11" ht="12.75">
      <c r="A51" s="66">
        <v>32</v>
      </c>
      <c r="B51" s="8"/>
      <c r="C51" s="7"/>
      <c r="D51" s="9"/>
      <c r="E51" s="7"/>
      <c r="F51" s="7"/>
      <c r="G51" s="7"/>
      <c r="H51" s="9"/>
      <c r="I51" s="9"/>
      <c r="J51" s="9"/>
      <c r="K51" s="1"/>
    </row>
    <row r="52" spans="1:11" ht="12.75">
      <c r="A52" s="66">
        <v>33</v>
      </c>
      <c r="B52" s="8"/>
      <c r="C52" s="7"/>
      <c r="D52" s="9"/>
      <c r="E52" s="7"/>
      <c r="F52" s="7"/>
      <c r="G52" s="7"/>
      <c r="H52" s="9"/>
      <c r="I52" s="9"/>
      <c r="J52" s="9"/>
      <c r="K52" s="1"/>
    </row>
    <row r="53" spans="1:11" ht="12.75">
      <c r="A53" s="66">
        <v>34</v>
      </c>
      <c r="B53" s="8"/>
      <c r="C53" s="7"/>
      <c r="D53" s="9"/>
      <c r="E53" s="7"/>
      <c r="F53" s="7"/>
      <c r="G53" s="7"/>
      <c r="H53" s="9"/>
      <c r="I53" s="9"/>
      <c r="J53" s="9"/>
      <c r="K53" s="1"/>
    </row>
    <row r="54" spans="1:11" ht="12.75">
      <c r="A54" s="66">
        <v>35</v>
      </c>
      <c r="B54" s="8"/>
      <c r="C54" s="7"/>
      <c r="D54" s="9"/>
      <c r="E54" s="7"/>
      <c r="F54" s="7"/>
      <c r="G54" s="7"/>
      <c r="H54" s="9"/>
      <c r="I54" s="9"/>
      <c r="J54" s="9"/>
      <c r="K54" s="1"/>
    </row>
    <row r="55" spans="1:11" ht="12.75">
      <c r="A55" s="66">
        <v>36</v>
      </c>
      <c r="B55" s="8"/>
      <c r="C55" s="7"/>
      <c r="D55" s="9"/>
      <c r="E55" s="7"/>
      <c r="F55" s="7"/>
      <c r="G55" s="7"/>
      <c r="H55" s="9"/>
      <c r="I55" s="9"/>
      <c r="J55" s="9"/>
      <c r="K55" s="1"/>
    </row>
    <row r="56" spans="1:11" ht="12.75">
      <c r="A56" s="66">
        <v>37</v>
      </c>
      <c r="B56" s="8"/>
      <c r="C56" s="7"/>
      <c r="D56" s="9"/>
      <c r="E56" s="7"/>
      <c r="F56" s="7"/>
      <c r="G56" s="7"/>
      <c r="H56" s="9"/>
      <c r="I56" s="9"/>
      <c r="J56" s="9"/>
      <c r="K56" s="1"/>
    </row>
    <row r="57" spans="1:11" ht="12.75">
      <c r="A57" s="66">
        <v>38</v>
      </c>
      <c r="B57" s="8"/>
      <c r="C57" s="7"/>
      <c r="D57" s="9"/>
      <c r="E57" s="7"/>
      <c r="F57" s="7"/>
      <c r="G57" s="7"/>
      <c r="H57" s="9"/>
      <c r="I57" s="9"/>
      <c r="J57" s="9"/>
      <c r="K57" s="1"/>
    </row>
    <row r="58" spans="1:11" ht="12.75">
      <c r="A58" s="66">
        <v>39</v>
      </c>
      <c r="B58" s="8"/>
      <c r="C58" s="7"/>
      <c r="D58" s="9"/>
      <c r="E58" s="7"/>
      <c r="F58" s="7"/>
      <c r="G58" s="7"/>
      <c r="H58" s="9"/>
      <c r="I58" s="9"/>
      <c r="J58" s="9"/>
      <c r="K58" s="1"/>
    </row>
    <row r="59" spans="1:11" ht="12.75">
      <c r="A59" s="66">
        <v>40</v>
      </c>
      <c r="B59" s="8"/>
      <c r="C59" s="7"/>
      <c r="D59" s="9"/>
      <c r="E59" s="7"/>
      <c r="F59" s="7"/>
      <c r="G59" s="7"/>
      <c r="H59" s="9"/>
      <c r="I59" s="9"/>
      <c r="J59" s="9"/>
      <c r="K59" s="1"/>
    </row>
    <row r="60" spans="1:11" ht="12.75">
      <c r="A60" s="66">
        <v>41</v>
      </c>
      <c r="B60" s="8"/>
      <c r="C60" s="7"/>
      <c r="D60" s="9"/>
      <c r="E60" s="7"/>
      <c r="F60" s="7"/>
      <c r="G60" s="7"/>
      <c r="H60" s="9"/>
      <c r="I60" s="9"/>
      <c r="J60" s="9"/>
      <c r="K60" s="1"/>
    </row>
    <row r="61" spans="1:11" ht="12.75">
      <c r="A61" s="66">
        <v>42</v>
      </c>
      <c r="B61" s="8"/>
      <c r="C61" s="7"/>
      <c r="D61" s="9"/>
      <c r="E61" s="7"/>
      <c r="F61" s="7"/>
      <c r="G61" s="7"/>
      <c r="H61" s="9"/>
      <c r="I61" s="9"/>
      <c r="J61" s="9"/>
      <c r="K61" s="1"/>
    </row>
    <row r="62" spans="1:11" ht="12.75">
      <c r="A62" s="66">
        <v>43</v>
      </c>
      <c r="B62" s="8"/>
      <c r="C62" s="7"/>
      <c r="D62" s="9"/>
      <c r="E62" s="7"/>
      <c r="F62" s="7"/>
      <c r="G62" s="7"/>
      <c r="H62" s="9"/>
      <c r="I62" s="9"/>
      <c r="J62" s="9"/>
      <c r="K62" s="1"/>
    </row>
    <row r="63" spans="1:11" ht="12.75">
      <c r="A63" s="66">
        <v>44</v>
      </c>
      <c r="B63" s="8"/>
      <c r="C63" s="7"/>
      <c r="D63" s="9"/>
      <c r="E63" s="7"/>
      <c r="F63" s="7"/>
      <c r="G63" s="7"/>
      <c r="H63" s="9"/>
      <c r="I63" s="9"/>
      <c r="J63" s="9"/>
      <c r="K63" s="1"/>
    </row>
    <row r="64" spans="1:11" ht="12.75">
      <c r="A64" s="66">
        <v>45</v>
      </c>
      <c r="B64" s="8"/>
      <c r="C64" s="7"/>
      <c r="D64" s="9"/>
      <c r="E64" s="7"/>
      <c r="F64" s="7"/>
      <c r="G64" s="7"/>
      <c r="H64" s="9"/>
      <c r="I64" s="9"/>
      <c r="J64" s="9"/>
      <c r="K64" s="1"/>
    </row>
    <row r="65" spans="1:11" ht="12.75">
      <c r="A65" s="66">
        <v>46</v>
      </c>
      <c r="B65" s="8"/>
      <c r="C65" s="7"/>
      <c r="D65" s="9"/>
      <c r="E65" s="7"/>
      <c r="F65" s="7"/>
      <c r="G65" s="7"/>
      <c r="H65" s="9"/>
      <c r="I65" s="9"/>
      <c r="J65" s="9"/>
      <c r="K65" s="1"/>
    </row>
    <row r="66" spans="1:11" ht="12.75">
      <c r="A66" s="66">
        <v>47</v>
      </c>
      <c r="B66" s="8"/>
      <c r="C66" s="7"/>
      <c r="D66" s="9"/>
      <c r="E66" s="7"/>
      <c r="F66" s="7"/>
      <c r="G66" s="7"/>
      <c r="H66" s="9"/>
      <c r="I66" s="9"/>
      <c r="J66" s="9"/>
      <c r="K66" s="1"/>
    </row>
    <row r="67" spans="1:11" ht="12.75">
      <c r="A67" s="66">
        <v>48</v>
      </c>
      <c r="B67" s="8"/>
      <c r="C67" s="7"/>
      <c r="D67" s="9"/>
      <c r="E67" s="7"/>
      <c r="F67" s="7"/>
      <c r="G67" s="7"/>
      <c r="H67" s="9"/>
      <c r="I67" s="9"/>
      <c r="J67" s="9"/>
      <c r="K67" s="1"/>
    </row>
    <row r="68" spans="1:11" ht="12.75">
      <c r="A68" s="66">
        <v>49</v>
      </c>
      <c r="B68" s="8"/>
      <c r="C68" s="7"/>
      <c r="D68" s="9"/>
      <c r="E68" s="7"/>
      <c r="F68" s="7"/>
      <c r="G68" s="7"/>
      <c r="H68" s="9"/>
      <c r="I68" s="9"/>
      <c r="J68" s="9"/>
      <c r="K68" s="1"/>
    </row>
    <row r="69" spans="1:11" ht="12.75">
      <c r="A69" s="66">
        <v>50</v>
      </c>
      <c r="B69" s="8"/>
      <c r="C69" s="7"/>
      <c r="D69" s="9"/>
      <c r="E69" s="7"/>
      <c r="F69" s="7"/>
      <c r="G69" s="7"/>
      <c r="H69" s="9"/>
      <c r="I69" s="9"/>
      <c r="J69" s="9"/>
      <c r="K69" s="1"/>
    </row>
    <row r="70" spans="1:11" ht="12.75">
      <c r="A70" s="66">
        <v>51</v>
      </c>
      <c r="B70" s="8"/>
      <c r="C70" s="7"/>
      <c r="D70" s="9"/>
      <c r="E70" s="7"/>
      <c r="F70" s="7"/>
      <c r="G70" s="7"/>
      <c r="H70" s="9"/>
      <c r="I70" s="9"/>
      <c r="J70" s="9"/>
      <c r="K70" s="1"/>
    </row>
    <row r="71" spans="1:11" ht="12.75">
      <c r="A71" s="66">
        <v>52</v>
      </c>
      <c r="B71" s="8"/>
      <c r="C71" s="7"/>
      <c r="D71" s="9"/>
      <c r="E71" s="7"/>
      <c r="F71" s="7"/>
      <c r="G71" s="7"/>
      <c r="H71" s="9"/>
      <c r="I71" s="9"/>
      <c r="J71" s="9"/>
      <c r="K71" s="1"/>
    </row>
    <row r="72" spans="1:11" ht="12.75">
      <c r="A72" s="66">
        <v>53</v>
      </c>
      <c r="B72" s="8"/>
      <c r="C72" s="7"/>
      <c r="D72" s="9"/>
      <c r="E72" s="7"/>
      <c r="F72" s="7"/>
      <c r="G72" s="7"/>
      <c r="H72" s="9"/>
      <c r="I72" s="9"/>
      <c r="J72" s="9"/>
      <c r="K72" s="1"/>
    </row>
    <row r="73" spans="1:11" ht="12.75">
      <c r="A73" s="66">
        <v>54</v>
      </c>
      <c r="B73" s="8"/>
      <c r="C73" s="7"/>
      <c r="D73" s="9"/>
      <c r="E73" s="7"/>
      <c r="F73" s="7"/>
      <c r="G73" s="7"/>
      <c r="H73" s="9"/>
      <c r="I73" s="9"/>
      <c r="J73" s="9"/>
      <c r="K73" s="1"/>
    </row>
    <row r="74" spans="1:11" ht="12.75">
      <c r="A74" s="66">
        <v>55</v>
      </c>
      <c r="B74" s="8"/>
      <c r="C74" s="7"/>
      <c r="D74" s="9"/>
      <c r="E74" s="7"/>
      <c r="F74" s="7"/>
      <c r="G74" s="7"/>
      <c r="H74" s="9"/>
      <c r="I74" s="9"/>
      <c r="J74" s="9"/>
      <c r="K74" s="1"/>
    </row>
    <row r="75" spans="1:11" ht="12.75">
      <c r="A75" s="66">
        <v>56</v>
      </c>
      <c r="B75" s="8"/>
      <c r="C75" s="7"/>
      <c r="D75" s="9"/>
      <c r="E75" s="7"/>
      <c r="F75" s="7"/>
      <c r="G75" s="7"/>
      <c r="H75" s="9"/>
      <c r="I75" s="9"/>
      <c r="J75" s="9"/>
      <c r="K75" s="1"/>
    </row>
    <row r="76" spans="1:11" ht="12.75">
      <c r="A76" s="66">
        <v>57</v>
      </c>
      <c r="B76" s="8"/>
      <c r="C76" s="7"/>
      <c r="D76" s="9"/>
      <c r="E76" s="7"/>
      <c r="F76" s="7"/>
      <c r="G76" s="7"/>
      <c r="H76" s="9"/>
      <c r="I76" s="9"/>
      <c r="J76" s="9"/>
      <c r="K76" s="1"/>
    </row>
    <row r="77" spans="1:11" ht="12.75">
      <c r="A77" s="66">
        <v>58</v>
      </c>
      <c r="B77" s="8"/>
      <c r="C77" s="7"/>
      <c r="D77" s="9"/>
      <c r="E77" s="7"/>
      <c r="F77" s="7"/>
      <c r="G77" s="7"/>
      <c r="H77" s="9"/>
      <c r="I77" s="9"/>
      <c r="J77" s="9"/>
      <c r="K77" s="1"/>
    </row>
    <row r="78" spans="1:11" ht="12.75">
      <c r="A78" s="66">
        <v>59</v>
      </c>
      <c r="B78" s="8"/>
      <c r="C78" s="7"/>
      <c r="D78" s="9"/>
      <c r="E78" s="7"/>
      <c r="F78" s="7"/>
      <c r="G78" s="7"/>
      <c r="H78" s="9"/>
      <c r="I78" s="9"/>
      <c r="J78" s="9"/>
      <c r="K78" s="1"/>
    </row>
    <row r="79" spans="1:11" ht="12.75">
      <c r="A79" s="66">
        <v>60</v>
      </c>
      <c r="B79" s="8"/>
      <c r="C79" s="7"/>
      <c r="D79" s="9"/>
      <c r="E79" s="7"/>
      <c r="F79" s="7"/>
      <c r="G79" s="7"/>
      <c r="H79" s="9"/>
      <c r="I79" s="9"/>
      <c r="J79" s="9"/>
      <c r="K79" s="1"/>
    </row>
    <row r="80" spans="1:11" ht="12.75">
      <c r="A80" s="66">
        <v>61</v>
      </c>
      <c r="B80" s="8"/>
      <c r="C80" s="7"/>
      <c r="D80" s="9"/>
      <c r="E80" s="7"/>
      <c r="F80" s="7"/>
      <c r="G80" s="7"/>
      <c r="H80" s="9"/>
      <c r="I80" s="9"/>
      <c r="J80" s="9"/>
      <c r="K80" s="1"/>
    </row>
    <row r="81" spans="1:11" ht="12.75">
      <c r="A81" s="66">
        <v>62</v>
      </c>
      <c r="B81" s="8"/>
      <c r="C81" s="7"/>
      <c r="D81" s="9"/>
      <c r="E81" s="7"/>
      <c r="F81" s="7"/>
      <c r="G81" s="7"/>
      <c r="H81" s="9"/>
      <c r="I81" s="9"/>
      <c r="J81" s="9"/>
      <c r="K81" s="1"/>
    </row>
    <row r="82" spans="1:11" ht="12.75">
      <c r="A82" s="66">
        <v>63</v>
      </c>
      <c r="B82" s="8"/>
      <c r="C82" s="7"/>
      <c r="D82" s="9"/>
      <c r="E82" s="7"/>
      <c r="F82" s="7"/>
      <c r="G82" s="7"/>
      <c r="H82" s="9"/>
      <c r="I82" s="9"/>
      <c r="J82" s="9"/>
      <c r="K82" s="1"/>
    </row>
    <row r="83" spans="1:11" ht="12.75">
      <c r="A83" s="66">
        <v>64</v>
      </c>
      <c r="B83" s="8"/>
      <c r="C83" s="7"/>
      <c r="D83" s="9"/>
      <c r="E83" s="7"/>
      <c r="F83" s="7"/>
      <c r="G83" s="7"/>
      <c r="H83" s="9"/>
      <c r="I83" s="9"/>
      <c r="J83" s="9"/>
      <c r="K83" s="1"/>
    </row>
    <row r="84" spans="1:11" ht="12.75">
      <c r="A84" s="66">
        <v>65</v>
      </c>
      <c r="B84" s="8"/>
      <c r="C84" s="7"/>
      <c r="D84" s="9"/>
      <c r="E84" s="7"/>
      <c r="F84" s="7"/>
      <c r="G84" s="7"/>
      <c r="H84" s="9"/>
      <c r="I84" s="9"/>
      <c r="J84" s="9"/>
      <c r="K84" s="1"/>
    </row>
    <row r="85" spans="1:11" ht="12.75">
      <c r="A85" s="66">
        <v>66</v>
      </c>
      <c r="B85" s="8"/>
      <c r="C85" s="7"/>
      <c r="D85" s="9"/>
      <c r="E85" s="7"/>
      <c r="F85" s="7"/>
      <c r="G85" s="7"/>
      <c r="H85" s="9"/>
      <c r="I85" s="9"/>
      <c r="J85" s="9"/>
      <c r="K85" s="1"/>
    </row>
    <row r="86" spans="1:11" ht="12.75">
      <c r="A86" s="66">
        <v>67</v>
      </c>
      <c r="B86" s="8"/>
      <c r="C86" s="7"/>
      <c r="D86" s="9"/>
      <c r="E86" s="7"/>
      <c r="F86" s="7"/>
      <c r="G86" s="7"/>
      <c r="H86" s="9"/>
      <c r="I86" s="9"/>
      <c r="J86" s="9"/>
      <c r="K86" s="1"/>
    </row>
    <row r="87" spans="1:11" ht="12.75">
      <c r="A87" s="66">
        <v>68</v>
      </c>
      <c r="B87" s="8"/>
      <c r="C87" s="7"/>
      <c r="D87" s="9"/>
      <c r="E87" s="7"/>
      <c r="F87" s="7"/>
      <c r="G87" s="7"/>
      <c r="H87" s="9"/>
      <c r="I87" s="9"/>
      <c r="J87" s="9"/>
      <c r="K87" s="1"/>
    </row>
    <row r="88" spans="1:11" ht="12.75">
      <c r="A88" s="66">
        <v>69</v>
      </c>
      <c r="B88" s="8"/>
      <c r="C88" s="7"/>
      <c r="D88" s="9"/>
      <c r="E88" s="7"/>
      <c r="F88" s="7"/>
      <c r="G88" s="7"/>
      <c r="H88" s="9"/>
      <c r="I88" s="9"/>
      <c r="J88" s="9"/>
      <c r="K88" s="1"/>
    </row>
    <row r="89" spans="1:11" ht="12.75">
      <c r="A89" s="66">
        <v>70</v>
      </c>
      <c r="B89" s="8"/>
      <c r="C89" s="7"/>
      <c r="D89" s="9"/>
      <c r="E89" s="7"/>
      <c r="F89" s="7"/>
      <c r="G89" s="7"/>
      <c r="H89" s="9"/>
      <c r="I89" s="9"/>
      <c r="J89" s="9"/>
      <c r="K89" s="1"/>
    </row>
    <row r="90" spans="1:11" ht="12.75">
      <c r="A90" s="66">
        <v>71</v>
      </c>
      <c r="B90" s="8"/>
      <c r="C90" s="7"/>
      <c r="D90" s="9"/>
      <c r="E90" s="7"/>
      <c r="F90" s="7"/>
      <c r="G90" s="7"/>
      <c r="H90" s="9"/>
      <c r="I90" s="9"/>
      <c r="J90" s="9"/>
      <c r="K90" s="1"/>
    </row>
    <row r="91" spans="1:11" ht="12.75">
      <c r="A91" s="66">
        <v>72</v>
      </c>
      <c r="B91" s="8"/>
      <c r="C91" s="7"/>
      <c r="D91" s="9"/>
      <c r="E91" s="7"/>
      <c r="F91" s="7"/>
      <c r="G91" s="7"/>
      <c r="H91" s="9"/>
      <c r="I91" s="9"/>
      <c r="J91" s="9"/>
      <c r="K91" s="1"/>
    </row>
    <row r="92" spans="1:11" ht="12.75">
      <c r="A92" s="66">
        <v>73</v>
      </c>
      <c r="B92" s="8"/>
      <c r="C92" s="7"/>
      <c r="D92" s="9"/>
      <c r="E92" s="7"/>
      <c r="F92" s="7"/>
      <c r="G92" s="7"/>
      <c r="H92" s="9"/>
      <c r="I92" s="9"/>
      <c r="J92" s="9"/>
      <c r="K92" s="1"/>
    </row>
    <row r="93" spans="1:11" ht="12.75">
      <c r="A93" s="66">
        <v>74</v>
      </c>
      <c r="B93" s="8"/>
      <c r="C93" s="7"/>
      <c r="D93" s="9"/>
      <c r="E93" s="7"/>
      <c r="F93" s="7"/>
      <c r="G93" s="7"/>
      <c r="H93" s="9"/>
      <c r="I93" s="9"/>
      <c r="J93" s="9"/>
      <c r="K93" s="1"/>
    </row>
    <row r="94" spans="1:11" ht="12.75">
      <c r="A94" s="66">
        <v>75</v>
      </c>
      <c r="B94" s="8"/>
      <c r="C94" s="7"/>
      <c r="D94" s="9"/>
      <c r="E94" s="7"/>
      <c r="F94" s="7"/>
      <c r="G94" s="7"/>
      <c r="H94" s="9"/>
      <c r="I94" s="9"/>
      <c r="J94" s="9"/>
      <c r="K94" s="1"/>
    </row>
    <row r="95" spans="1:11" ht="12.75">
      <c r="A95" s="66">
        <v>76</v>
      </c>
      <c r="B95" s="8"/>
      <c r="C95" s="7"/>
      <c r="D95" s="9"/>
      <c r="E95" s="7"/>
      <c r="F95" s="7"/>
      <c r="G95" s="7"/>
      <c r="H95" s="9"/>
      <c r="I95" s="9"/>
      <c r="J95" s="9"/>
      <c r="K95" s="1"/>
    </row>
    <row r="96" spans="1:11" ht="12.75">
      <c r="A96" s="66">
        <v>77</v>
      </c>
      <c r="B96" s="8"/>
      <c r="C96" s="7"/>
      <c r="D96" s="9"/>
      <c r="E96" s="7"/>
      <c r="F96" s="7"/>
      <c r="G96" s="7"/>
      <c r="H96" s="9"/>
      <c r="I96" s="9"/>
      <c r="J96" s="9"/>
      <c r="K96" s="1"/>
    </row>
    <row r="97" spans="1:11" ht="12.75">
      <c r="A97" s="66">
        <v>78</v>
      </c>
      <c r="B97" s="8"/>
      <c r="C97" s="7"/>
      <c r="D97" s="9"/>
      <c r="E97" s="7"/>
      <c r="F97" s="7"/>
      <c r="G97" s="7"/>
      <c r="H97" s="9"/>
      <c r="I97" s="9"/>
      <c r="J97" s="9"/>
      <c r="K97" s="1"/>
    </row>
    <row r="98" spans="1:11" ht="12.75">
      <c r="A98" s="66">
        <v>79</v>
      </c>
      <c r="B98" s="8"/>
      <c r="C98" s="7"/>
      <c r="D98" s="9"/>
      <c r="E98" s="7"/>
      <c r="F98" s="7"/>
      <c r="G98" s="7"/>
      <c r="H98" s="9"/>
      <c r="I98" s="9"/>
      <c r="J98" s="9"/>
      <c r="K98" s="1"/>
    </row>
    <row r="99" spans="1:11" ht="12.75">
      <c r="A99" s="66">
        <v>80</v>
      </c>
      <c r="B99" s="8"/>
      <c r="C99" s="7"/>
      <c r="D99" s="9"/>
      <c r="E99" s="7"/>
      <c r="F99" s="7"/>
      <c r="G99" s="7"/>
      <c r="H99" s="9"/>
      <c r="I99" s="9"/>
      <c r="J99" s="9"/>
      <c r="K99" s="1"/>
    </row>
    <row r="100" spans="1:11" ht="12.75">
      <c r="A100" s="66">
        <v>81</v>
      </c>
      <c r="B100" s="8"/>
      <c r="C100" s="7"/>
      <c r="D100" s="9"/>
      <c r="E100" s="7"/>
      <c r="F100" s="7"/>
      <c r="G100" s="7"/>
      <c r="H100" s="9"/>
      <c r="I100" s="9"/>
      <c r="J100" s="9"/>
      <c r="K100" s="1"/>
    </row>
    <row r="101" spans="1:11" ht="12.75">
      <c r="A101" s="66">
        <v>82</v>
      </c>
      <c r="B101" s="8"/>
      <c r="C101" s="7"/>
      <c r="D101" s="9"/>
      <c r="E101" s="7"/>
      <c r="F101" s="7"/>
      <c r="G101" s="7"/>
      <c r="H101" s="9"/>
      <c r="I101" s="9"/>
      <c r="J101" s="9"/>
      <c r="K101" s="1"/>
    </row>
    <row r="102" spans="1:11" ht="12.75">
      <c r="A102" s="66">
        <v>83</v>
      </c>
      <c r="B102" s="8"/>
      <c r="C102" s="7"/>
      <c r="D102" s="9"/>
      <c r="E102" s="7"/>
      <c r="F102" s="7"/>
      <c r="G102" s="7"/>
      <c r="H102" s="9"/>
      <c r="I102" s="9"/>
      <c r="J102" s="9"/>
      <c r="K102" s="1"/>
    </row>
    <row r="103" spans="1:11" ht="12.75">
      <c r="A103" s="66">
        <v>84</v>
      </c>
      <c r="B103" s="8"/>
      <c r="C103" s="7"/>
      <c r="D103" s="9"/>
      <c r="E103" s="7"/>
      <c r="F103" s="7"/>
      <c r="G103" s="7"/>
      <c r="H103" s="9"/>
      <c r="I103" s="9"/>
      <c r="J103" s="9"/>
      <c r="K103" s="1"/>
    </row>
    <row r="104" spans="1:11" ht="12.75">
      <c r="A104" s="66">
        <v>85</v>
      </c>
      <c r="B104" s="8"/>
      <c r="C104" s="7"/>
      <c r="D104" s="9"/>
      <c r="E104" s="7"/>
      <c r="F104" s="7"/>
      <c r="G104" s="7"/>
      <c r="H104" s="9"/>
      <c r="I104" s="9"/>
      <c r="J104" s="9"/>
      <c r="K104" s="1"/>
    </row>
    <row r="105" spans="1:11" ht="12.75">
      <c r="A105" s="66">
        <v>86</v>
      </c>
      <c r="B105" s="8"/>
      <c r="C105" s="7"/>
      <c r="D105" s="9"/>
      <c r="E105" s="7"/>
      <c r="F105" s="7"/>
      <c r="G105" s="7"/>
      <c r="H105" s="9"/>
      <c r="I105" s="9"/>
      <c r="J105" s="9"/>
      <c r="K105" s="1"/>
    </row>
    <row r="106" spans="1:11" ht="12.75">
      <c r="A106" s="66">
        <v>87</v>
      </c>
      <c r="B106" s="8"/>
      <c r="C106" s="7"/>
      <c r="D106" s="9"/>
      <c r="E106" s="7"/>
      <c r="F106" s="7"/>
      <c r="G106" s="7"/>
      <c r="H106" s="9"/>
      <c r="I106" s="9"/>
      <c r="J106" s="9"/>
      <c r="K106" s="1"/>
    </row>
    <row r="107" spans="1:11" ht="12.75">
      <c r="A107" s="66">
        <v>88</v>
      </c>
      <c r="B107" s="8"/>
      <c r="C107" s="7"/>
      <c r="D107" s="9"/>
      <c r="E107" s="7"/>
      <c r="F107" s="7"/>
      <c r="G107" s="7"/>
      <c r="H107" s="9"/>
      <c r="I107" s="9"/>
      <c r="J107" s="9"/>
      <c r="K107" s="1"/>
    </row>
    <row r="108" spans="1:11" ht="12.75">
      <c r="A108" s="66">
        <v>89</v>
      </c>
      <c r="B108" s="8"/>
      <c r="C108" s="7"/>
      <c r="D108" s="9"/>
      <c r="E108" s="7"/>
      <c r="F108" s="7"/>
      <c r="G108" s="7"/>
      <c r="H108" s="9"/>
      <c r="I108" s="9"/>
      <c r="J108" s="9"/>
      <c r="K108" s="1"/>
    </row>
    <row r="109" spans="1:11" ht="12.75">
      <c r="A109" s="66">
        <v>90</v>
      </c>
      <c r="B109" s="8"/>
      <c r="C109" s="7"/>
      <c r="D109" s="9"/>
      <c r="E109" s="7"/>
      <c r="F109" s="7"/>
      <c r="G109" s="7"/>
      <c r="H109" s="9"/>
      <c r="I109" s="9"/>
      <c r="J109" s="9"/>
      <c r="K109" s="1"/>
    </row>
    <row r="110" spans="1:11" ht="12.75">
      <c r="A110" s="66">
        <v>91</v>
      </c>
      <c r="B110" s="8"/>
      <c r="C110" s="7"/>
      <c r="D110" s="9"/>
      <c r="E110" s="7"/>
      <c r="F110" s="7"/>
      <c r="G110" s="7"/>
      <c r="H110" s="9"/>
      <c r="I110" s="9"/>
      <c r="J110" s="9"/>
      <c r="K110" s="1"/>
    </row>
    <row r="111" spans="1:11" ht="12.75">
      <c r="A111" s="66">
        <v>92</v>
      </c>
      <c r="B111" s="8"/>
      <c r="C111" s="7"/>
      <c r="D111" s="9"/>
      <c r="E111" s="7"/>
      <c r="F111" s="7"/>
      <c r="G111" s="7"/>
      <c r="H111" s="9"/>
      <c r="I111" s="9"/>
      <c r="J111" s="9"/>
      <c r="K111" s="1"/>
    </row>
    <row r="112" spans="1:11" ht="12.75">
      <c r="A112" s="66">
        <v>93</v>
      </c>
      <c r="B112" s="8"/>
      <c r="C112" s="7"/>
      <c r="D112" s="9"/>
      <c r="E112" s="7"/>
      <c r="F112" s="7"/>
      <c r="G112" s="7"/>
      <c r="H112" s="9"/>
      <c r="I112" s="9"/>
      <c r="J112" s="9"/>
      <c r="K112" s="1"/>
    </row>
    <row r="113" spans="1:11" ht="12.75">
      <c r="A113" s="66">
        <v>94</v>
      </c>
      <c r="B113" s="8"/>
      <c r="C113" s="7"/>
      <c r="D113" s="9"/>
      <c r="E113" s="7"/>
      <c r="F113" s="7"/>
      <c r="G113" s="7"/>
      <c r="H113" s="9"/>
      <c r="I113" s="9"/>
      <c r="J113" s="9"/>
      <c r="K113" s="1"/>
    </row>
    <row r="114" spans="1:11" ht="12.75">
      <c r="A114" s="66">
        <v>95</v>
      </c>
      <c r="B114" s="8"/>
      <c r="C114" s="7"/>
      <c r="D114" s="9"/>
      <c r="E114" s="7"/>
      <c r="F114" s="7"/>
      <c r="G114" s="7"/>
      <c r="H114" s="9"/>
      <c r="I114" s="9"/>
      <c r="J114" s="9"/>
      <c r="K114" s="1"/>
    </row>
    <row r="115" spans="1:11" ht="12.75">
      <c r="A115" s="66">
        <v>96</v>
      </c>
      <c r="B115" s="8"/>
      <c r="C115" s="7"/>
      <c r="D115" s="9"/>
      <c r="E115" s="7"/>
      <c r="F115" s="7"/>
      <c r="G115" s="7"/>
      <c r="H115" s="9"/>
      <c r="I115" s="9"/>
      <c r="J115" s="9"/>
      <c r="K115" s="1"/>
    </row>
    <row r="116" spans="1:11" ht="12.75">
      <c r="A116" s="66">
        <v>97</v>
      </c>
      <c r="B116" s="8"/>
      <c r="C116" s="7"/>
      <c r="D116" s="9"/>
      <c r="E116" s="7"/>
      <c r="F116" s="7"/>
      <c r="G116" s="7"/>
      <c r="H116" s="9"/>
      <c r="I116" s="9"/>
      <c r="J116" s="9"/>
      <c r="K116" s="1"/>
    </row>
    <row r="117" spans="1:11" ht="12.75">
      <c r="A117" s="66">
        <v>98</v>
      </c>
      <c r="B117" s="8"/>
      <c r="C117" s="7"/>
      <c r="D117" s="9"/>
      <c r="E117" s="7"/>
      <c r="F117" s="7"/>
      <c r="G117" s="7"/>
      <c r="H117" s="9"/>
      <c r="I117" s="9"/>
      <c r="J117" s="9"/>
      <c r="K117" s="1"/>
    </row>
    <row r="118" spans="1:11" ht="12.75">
      <c r="A118" s="66">
        <v>99</v>
      </c>
      <c r="B118" s="8"/>
      <c r="C118" s="7"/>
      <c r="D118" s="9"/>
      <c r="E118" s="7"/>
      <c r="F118" s="7"/>
      <c r="G118" s="7"/>
      <c r="H118" s="9"/>
      <c r="I118" s="9"/>
      <c r="J118" s="9"/>
      <c r="K118" s="1"/>
    </row>
    <row r="119" spans="1:11" ht="12.75">
      <c r="A119" s="66">
        <v>100</v>
      </c>
      <c r="B119" s="8"/>
      <c r="C119" s="7"/>
      <c r="D119" s="9"/>
      <c r="E119" s="7"/>
      <c r="F119" s="7"/>
      <c r="G119" s="7"/>
      <c r="H119" s="9"/>
      <c r="I119" s="9"/>
      <c r="J119" s="9"/>
      <c r="K119" s="1"/>
    </row>
    <row r="120" spans="1:11" ht="12.75">
      <c r="A120" s="67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ht="12.75">
      <c r="A121" s="67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ht="12.75">
      <c r="A122" s="67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ht="12.75">
      <c r="A123" s="67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ht="12.75">
      <c r="A124" s="67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ht="12.75">
      <c r="A125" s="67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ht="12.75">
      <c r="A126" s="67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ht="12.75">
      <c r="A127" s="67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ht="12.75">
      <c r="A128" s="67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="23" customFormat="1" ht="12.75">
      <c r="A129" s="67"/>
    </row>
    <row r="130" s="23" customFormat="1" ht="12.75">
      <c r="A130" s="67"/>
    </row>
    <row r="131" s="23" customFormat="1" ht="12.75">
      <c r="A131" s="67"/>
    </row>
    <row r="132" s="23" customFormat="1" ht="12.75">
      <c r="A132" s="67"/>
    </row>
    <row r="133" s="23" customFormat="1" ht="12.75">
      <c r="A133" s="67"/>
    </row>
    <row r="134" s="23" customFormat="1" ht="12.75">
      <c r="A134" s="67"/>
    </row>
    <row r="135" s="23" customFormat="1" ht="12.75">
      <c r="A135" s="67"/>
    </row>
    <row r="136" s="23" customFormat="1" ht="12.75">
      <c r="A136" s="67"/>
    </row>
    <row r="137" s="23" customFormat="1" ht="12.75">
      <c r="A137" s="67"/>
    </row>
    <row r="138" s="23" customFormat="1" ht="12.75">
      <c r="A138" s="67"/>
    </row>
    <row r="139" s="23" customFormat="1" ht="12.75">
      <c r="A139" s="67"/>
    </row>
    <row r="140" s="23" customFormat="1" ht="12.75">
      <c r="A140" s="67"/>
    </row>
    <row r="141" s="23" customFormat="1" ht="12.75">
      <c r="A141" s="67"/>
    </row>
    <row r="142" s="23" customFormat="1" ht="12.75">
      <c r="A142" s="67"/>
    </row>
    <row r="143" s="23" customFormat="1" ht="12.75">
      <c r="A143" s="67"/>
    </row>
    <row r="144" s="23" customFormat="1" ht="12.75">
      <c r="A144" s="67"/>
    </row>
    <row r="145" s="23" customFormat="1" ht="12.75">
      <c r="A145" s="67"/>
    </row>
    <row r="146" s="23" customFormat="1" ht="12.75">
      <c r="A146" s="67"/>
    </row>
    <row r="147" s="23" customFormat="1" ht="12.75">
      <c r="A147" s="67"/>
    </row>
    <row r="148" s="23" customFormat="1" ht="12.75">
      <c r="A148" s="67"/>
    </row>
    <row r="149" s="23" customFormat="1" ht="12.75">
      <c r="A149" s="67"/>
    </row>
    <row r="150" s="23" customFormat="1" ht="12.75">
      <c r="A150" s="67"/>
    </row>
    <row r="151" s="23" customFormat="1" ht="12.75">
      <c r="A151" s="67"/>
    </row>
    <row r="152" s="23" customFormat="1" ht="12.75">
      <c r="A152" s="67"/>
    </row>
    <row r="153" s="23" customFormat="1" ht="12.75">
      <c r="A153" s="67"/>
    </row>
    <row r="154" s="23" customFormat="1" ht="12.75">
      <c r="A154" s="67"/>
    </row>
    <row r="155" s="23" customFormat="1" ht="12.75">
      <c r="A155" s="67"/>
    </row>
    <row r="156" s="23" customFormat="1" ht="12.75">
      <c r="A156" s="67"/>
    </row>
    <row r="157" s="23" customFormat="1" ht="12.75">
      <c r="A157" s="67"/>
    </row>
    <row r="158" s="23" customFormat="1" ht="12.75">
      <c r="A158" s="67"/>
    </row>
    <row r="159" s="23" customFormat="1" ht="12.75">
      <c r="A159" s="67"/>
    </row>
    <row r="160" s="23" customFormat="1" ht="12.75">
      <c r="A160" s="67"/>
    </row>
    <row r="161" s="23" customFormat="1" ht="12.75">
      <c r="A161" s="67"/>
    </row>
    <row r="162" s="23" customFormat="1" ht="12.75">
      <c r="A162" s="67"/>
    </row>
    <row r="163" s="23" customFormat="1" ht="12.75">
      <c r="A163" s="67"/>
    </row>
    <row r="164" s="23" customFormat="1" ht="12.75">
      <c r="A164" s="67"/>
    </row>
    <row r="165" s="23" customFormat="1" ht="12.75">
      <c r="A165" s="67"/>
    </row>
    <row r="166" s="23" customFormat="1" ht="12.75">
      <c r="A166" s="67"/>
    </row>
    <row r="167" s="23" customFormat="1" ht="12.75">
      <c r="A167" s="67"/>
    </row>
    <row r="168" s="23" customFormat="1" ht="12.75">
      <c r="A168" s="67"/>
    </row>
    <row r="169" s="23" customFormat="1" ht="12.75">
      <c r="A169" s="67"/>
    </row>
    <row r="170" s="23" customFormat="1" ht="12.75">
      <c r="A170" s="67"/>
    </row>
    <row r="171" s="23" customFormat="1" ht="12.75">
      <c r="A171" s="67"/>
    </row>
    <row r="172" s="23" customFormat="1" ht="12.75">
      <c r="A172" s="67"/>
    </row>
    <row r="173" s="23" customFormat="1" ht="12.75">
      <c r="A173" s="67"/>
    </row>
    <row r="174" s="23" customFormat="1" ht="12.75">
      <c r="A174" s="67"/>
    </row>
    <row r="175" s="23" customFormat="1" ht="12.75">
      <c r="A175" s="67"/>
    </row>
    <row r="176" s="23" customFormat="1" ht="12.75">
      <c r="A176" s="67"/>
    </row>
    <row r="177" s="23" customFormat="1" ht="12.75">
      <c r="A177" s="67"/>
    </row>
    <row r="178" s="23" customFormat="1" ht="12.75">
      <c r="A178" s="67"/>
    </row>
    <row r="179" s="23" customFormat="1" ht="12.75">
      <c r="A179" s="67"/>
    </row>
    <row r="180" s="23" customFormat="1" ht="12.75">
      <c r="A180" s="67"/>
    </row>
    <row r="181" s="23" customFormat="1" ht="12.75">
      <c r="A181" s="67"/>
    </row>
    <row r="182" s="23" customFormat="1" ht="12.75">
      <c r="A182" s="67"/>
    </row>
    <row r="183" s="23" customFormat="1" ht="12.75">
      <c r="A183" s="67"/>
    </row>
    <row r="184" s="23" customFormat="1" ht="12.75">
      <c r="A184" s="67"/>
    </row>
    <row r="185" s="23" customFormat="1" ht="12.75">
      <c r="A185" s="67"/>
    </row>
    <row r="186" s="23" customFormat="1" ht="12.75">
      <c r="A186" s="67"/>
    </row>
    <row r="187" s="23" customFormat="1" ht="12.75">
      <c r="A187" s="67"/>
    </row>
    <row r="188" s="23" customFormat="1" ht="12.75">
      <c r="A188" s="67"/>
    </row>
    <row r="189" s="23" customFormat="1" ht="12.75">
      <c r="A189" s="67"/>
    </row>
    <row r="190" s="23" customFormat="1" ht="12.75">
      <c r="A190" s="67"/>
    </row>
    <row r="191" s="23" customFormat="1" ht="12.75">
      <c r="A191" s="67"/>
    </row>
    <row r="192" s="23" customFormat="1" ht="12.75">
      <c r="A192" s="67"/>
    </row>
    <row r="193" s="23" customFormat="1" ht="12.75">
      <c r="A193" s="67"/>
    </row>
    <row r="194" s="23" customFormat="1" ht="12.75">
      <c r="A194" s="67"/>
    </row>
    <row r="195" s="23" customFormat="1" ht="12.75">
      <c r="A195" s="67"/>
    </row>
    <row r="196" s="23" customFormat="1" ht="12.75">
      <c r="A196" s="67"/>
    </row>
    <row r="197" s="23" customFormat="1" ht="12.75">
      <c r="A197" s="67"/>
    </row>
    <row r="198" s="23" customFormat="1" ht="12.75">
      <c r="A198" s="67"/>
    </row>
    <row r="199" s="23" customFormat="1" ht="12.75">
      <c r="A199" s="67"/>
    </row>
    <row r="200" s="23" customFormat="1" ht="12.75">
      <c r="A200" s="67"/>
    </row>
    <row r="201" s="23" customFormat="1" ht="12.75">
      <c r="A201" s="67"/>
    </row>
    <row r="202" s="23" customFormat="1" ht="12.75">
      <c r="A202" s="67"/>
    </row>
    <row r="203" s="23" customFormat="1" ht="12.75">
      <c r="A203" s="67"/>
    </row>
    <row r="204" s="23" customFormat="1" ht="12.75">
      <c r="A204" s="67"/>
    </row>
    <row r="205" s="23" customFormat="1" ht="12.75">
      <c r="A205" s="67"/>
    </row>
    <row r="206" s="23" customFormat="1" ht="12.75">
      <c r="A206" s="67"/>
    </row>
    <row r="207" s="23" customFormat="1" ht="12.75">
      <c r="A207" s="67"/>
    </row>
    <row r="208" s="23" customFormat="1" ht="12.75">
      <c r="A208" s="67"/>
    </row>
    <row r="209" s="23" customFormat="1" ht="12.75">
      <c r="A209" s="67"/>
    </row>
    <row r="210" s="23" customFormat="1" ht="12.75">
      <c r="A210" s="67"/>
    </row>
    <row r="211" s="23" customFormat="1" ht="12.75">
      <c r="A211" s="67"/>
    </row>
    <row r="212" s="23" customFormat="1" ht="12.75">
      <c r="A212" s="67"/>
    </row>
    <row r="213" s="23" customFormat="1" ht="12.75">
      <c r="A213" s="67"/>
    </row>
    <row r="214" s="23" customFormat="1" ht="12.75">
      <c r="A214" s="67"/>
    </row>
    <row r="215" s="23" customFormat="1" ht="12.75">
      <c r="A215" s="67"/>
    </row>
    <row r="216" s="23" customFormat="1" ht="12.75">
      <c r="A216" s="67"/>
    </row>
    <row r="217" s="23" customFormat="1" ht="12.75">
      <c r="A217" s="67"/>
    </row>
    <row r="218" s="23" customFormat="1" ht="12.75">
      <c r="A218" s="67"/>
    </row>
    <row r="219" s="23" customFormat="1" ht="12.75">
      <c r="A219" s="67"/>
    </row>
    <row r="220" s="23" customFormat="1" ht="12.75">
      <c r="A220" s="67"/>
    </row>
    <row r="221" s="23" customFormat="1" ht="12.75">
      <c r="A221" s="67"/>
    </row>
    <row r="222" s="23" customFormat="1" ht="12.75">
      <c r="A222" s="67"/>
    </row>
    <row r="223" s="23" customFormat="1" ht="12.75">
      <c r="A223" s="67"/>
    </row>
    <row r="224" s="23" customFormat="1" ht="12.75">
      <c r="A224" s="67"/>
    </row>
    <row r="225" s="23" customFormat="1" ht="12.75">
      <c r="A225" s="67"/>
    </row>
    <row r="226" s="23" customFormat="1" ht="12.75">
      <c r="A226" s="67"/>
    </row>
    <row r="227" s="23" customFormat="1" ht="12.75">
      <c r="A227" s="67"/>
    </row>
    <row r="228" s="23" customFormat="1" ht="12.75">
      <c r="A228" s="67"/>
    </row>
    <row r="229" s="23" customFormat="1" ht="12.75">
      <c r="A229" s="67"/>
    </row>
    <row r="230" s="23" customFormat="1" ht="12.75">
      <c r="A230" s="67"/>
    </row>
    <row r="231" s="23" customFormat="1" ht="12.75">
      <c r="A231" s="67"/>
    </row>
    <row r="232" s="23" customFormat="1" ht="12.75">
      <c r="A232" s="67"/>
    </row>
    <row r="233" s="23" customFormat="1" ht="12.75">
      <c r="A233" s="67"/>
    </row>
    <row r="234" s="23" customFormat="1" ht="12.75">
      <c r="A234" s="67"/>
    </row>
    <row r="235" s="23" customFormat="1" ht="12.75">
      <c r="A235" s="67"/>
    </row>
    <row r="236" s="23" customFormat="1" ht="12.75">
      <c r="A236" s="67"/>
    </row>
    <row r="237" s="23" customFormat="1" ht="12.75">
      <c r="A237" s="67"/>
    </row>
    <row r="238" s="23" customFormat="1" ht="12.75">
      <c r="A238" s="67"/>
    </row>
    <row r="239" s="23" customFormat="1" ht="12.75">
      <c r="A239" s="67"/>
    </row>
    <row r="240" s="23" customFormat="1" ht="12.75">
      <c r="A240" s="67"/>
    </row>
    <row r="241" s="23" customFormat="1" ht="12.75">
      <c r="A241" s="67"/>
    </row>
    <row r="242" s="23" customFormat="1" ht="12.75">
      <c r="A242" s="67"/>
    </row>
    <row r="243" s="23" customFormat="1" ht="12.75">
      <c r="A243" s="67"/>
    </row>
    <row r="244" s="23" customFormat="1" ht="12.75">
      <c r="A244" s="67"/>
    </row>
    <row r="245" s="23" customFormat="1" ht="12.75">
      <c r="A245" s="67"/>
    </row>
    <row r="246" s="23" customFormat="1" ht="12.75">
      <c r="A246" s="67"/>
    </row>
    <row r="247" s="23" customFormat="1" ht="12.75">
      <c r="A247" s="67"/>
    </row>
    <row r="248" s="23" customFormat="1" ht="12.75">
      <c r="A248" s="67"/>
    </row>
    <row r="249" s="23" customFormat="1" ht="12.75">
      <c r="A249" s="67"/>
    </row>
    <row r="250" s="23" customFormat="1" ht="12.75">
      <c r="A250" s="67"/>
    </row>
    <row r="251" s="23" customFormat="1" ht="12.75">
      <c r="A251" s="67"/>
    </row>
    <row r="252" s="23" customFormat="1" ht="12.75">
      <c r="A252" s="67"/>
    </row>
    <row r="253" s="23" customFormat="1" ht="12.75">
      <c r="A253" s="67"/>
    </row>
    <row r="254" s="23" customFormat="1" ht="12.75">
      <c r="A254" s="67"/>
    </row>
    <row r="255" s="23" customFormat="1" ht="12.75">
      <c r="A255" s="67"/>
    </row>
    <row r="256" s="23" customFormat="1" ht="12.75">
      <c r="A256" s="67"/>
    </row>
    <row r="257" s="23" customFormat="1" ht="12.75">
      <c r="A257" s="67"/>
    </row>
    <row r="258" s="23" customFormat="1" ht="12.75">
      <c r="A258" s="67"/>
    </row>
    <row r="259" s="23" customFormat="1" ht="12.75">
      <c r="A259" s="67"/>
    </row>
    <row r="260" s="23" customFormat="1" ht="12.75">
      <c r="A260" s="67"/>
    </row>
    <row r="261" s="23" customFormat="1" ht="12.75">
      <c r="A261" s="67"/>
    </row>
    <row r="262" s="23" customFormat="1" ht="12.75">
      <c r="A262" s="67"/>
    </row>
    <row r="263" s="23" customFormat="1" ht="12.75">
      <c r="A263" s="67"/>
    </row>
    <row r="264" s="23" customFormat="1" ht="12.75">
      <c r="A264" s="67"/>
    </row>
    <row r="265" s="23" customFormat="1" ht="12.75">
      <c r="A265" s="67"/>
    </row>
    <row r="266" s="23" customFormat="1" ht="12.75">
      <c r="A266" s="67"/>
    </row>
    <row r="267" s="23" customFormat="1" ht="12.75">
      <c r="A267" s="67"/>
    </row>
    <row r="268" s="23" customFormat="1" ht="12.75">
      <c r="A268" s="67"/>
    </row>
    <row r="269" s="23" customFormat="1" ht="12.75">
      <c r="A269" s="67"/>
    </row>
    <row r="270" s="23" customFormat="1" ht="12.75">
      <c r="A270" s="67"/>
    </row>
    <row r="271" s="23" customFormat="1" ht="12.75">
      <c r="A271" s="67"/>
    </row>
    <row r="272" s="23" customFormat="1" ht="12.75">
      <c r="A272" s="67"/>
    </row>
    <row r="273" s="23" customFormat="1" ht="12.75">
      <c r="A273" s="67"/>
    </row>
    <row r="274" s="23" customFormat="1" ht="12.75">
      <c r="A274" s="67"/>
    </row>
    <row r="275" s="23" customFormat="1" ht="12.75">
      <c r="A275" s="67"/>
    </row>
    <row r="276" s="23" customFormat="1" ht="12.75">
      <c r="A276" s="67"/>
    </row>
    <row r="277" s="23" customFormat="1" ht="12.75">
      <c r="A277" s="67"/>
    </row>
    <row r="278" s="23" customFormat="1" ht="12.75">
      <c r="A278" s="67"/>
    </row>
    <row r="279" s="23" customFormat="1" ht="12.75">
      <c r="A279" s="67"/>
    </row>
    <row r="280" s="23" customFormat="1" ht="12.75">
      <c r="A280" s="67"/>
    </row>
    <row r="281" s="23" customFormat="1" ht="12.75">
      <c r="A281" s="67"/>
    </row>
    <row r="282" s="23" customFormat="1" ht="12.75">
      <c r="A282" s="67"/>
    </row>
    <row r="283" s="23" customFormat="1" ht="12.75">
      <c r="A283" s="67"/>
    </row>
    <row r="284" s="23" customFormat="1" ht="12.75">
      <c r="A284" s="67"/>
    </row>
    <row r="285" s="23" customFormat="1" ht="12.75">
      <c r="A285" s="67"/>
    </row>
    <row r="286" s="23" customFormat="1" ht="12.75">
      <c r="A286" s="67"/>
    </row>
    <row r="287" s="23" customFormat="1" ht="12.75">
      <c r="A287" s="67"/>
    </row>
    <row r="288" s="23" customFormat="1" ht="12.75">
      <c r="A288" s="67"/>
    </row>
    <row r="289" s="23" customFormat="1" ht="12.75">
      <c r="A289" s="67"/>
    </row>
    <row r="290" s="23" customFormat="1" ht="12.75">
      <c r="A290" s="67"/>
    </row>
    <row r="291" s="23" customFormat="1" ht="12.75">
      <c r="A291" s="67"/>
    </row>
    <row r="292" s="23" customFormat="1" ht="12.75">
      <c r="A292" s="67"/>
    </row>
    <row r="293" s="23" customFormat="1" ht="12.75">
      <c r="A293" s="67"/>
    </row>
    <row r="294" s="23" customFormat="1" ht="12.75">
      <c r="A294" s="67"/>
    </row>
    <row r="295" s="23" customFormat="1" ht="12.75">
      <c r="A295" s="67"/>
    </row>
    <row r="296" s="23" customFormat="1" ht="12.75">
      <c r="A296" s="67"/>
    </row>
    <row r="297" s="23" customFormat="1" ht="12.75">
      <c r="A297" s="67"/>
    </row>
    <row r="298" s="23" customFormat="1" ht="12.75">
      <c r="A298" s="67"/>
    </row>
    <row r="299" s="23" customFormat="1" ht="12.75">
      <c r="A299" s="67"/>
    </row>
    <row r="300" s="23" customFormat="1" ht="12.75">
      <c r="A300" s="67"/>
    </row>
    <row r="301" s="23" customFormat="1" ht="12.75">
      <c r="A301" s="67"/>
    </row>
    <row r="302" s="23" customFormat="1" ht="12.75">
      <c r="A302" s="67"/>
    </row>
    <row r="303" s="23" customFormat="1" ht="12.75">
      <c r="A303" s="67"/>
    </row>
    <row r="304" s="23" customFormat="1" ht="12.75">
      <c r="A304" s="67"/>
    </row>
    <row r="305" s="23" customFormat="1" ht="12.75">
      <c r="A305" s="67"/>
    </row>
    <row r="306" s="23" customFormat="1" ht="12.75">
      <c r="A306" s="67"/>
    </row>
    <row r="307" s="23" customFormat="1" ht="12.75">
      <c r="A307" s="67"/>
    </row>
    <row r="308" s="23" customFormat="1" ht="12.75">
      <c r="A308" s="67"/>
    </row>
    <row r="309" s="23" customFormat="1" ht="12.75">
      <c r="A309" s="67"/>
    </row>
    <row r="310" s="23" customFormat="1" ht="12.75">
      <c r="A310" s="67"/>
    </row>
    <row r="311" s="23" customFormat="1" ht="12.75">
      <c r="A311" s="67"/>
    </row>
    <row r="312" s="23" customFormat="1" ht="12.75">
      <c r="A312" s="67"/>
    </row>
    <row r="313" s="23" customFormat="1" ht="12.75">
      <c r="A313" s="67"/>
    </row>
    <row r="314" s="23" customFormat="1" ht="12.75">
      <c r="A314" s="67"/>
    </row>
    <row r="315" s="23" customFormat="1" ht="12.75">
      <c r="A315" s="67"/>
    </row>
    <row r="316" s="23" customFormat="1" ht="12.75">
      <c r="A316" s="67"/>
    </row>
    <row r="317" s="23" customFormat="1" ht="12.75">
      <c r="A317" s="67"/>
    </row>
    <row r="318" s="23" customFormat="1" ht="12.75">
      <c r="A318" s="67"/>
    </row>
    <row r="319" s="23" customFormat="1" ht="12.75">
      <c r="A319" s="67"/>
    </row>
    <row r="320" s="23" customFormat="1" ht="12.75">
      <c r="A320" s="67"/>
    </row>
    <row r="321" s="23" customFormat="1" ht="12.75">
      <c r="A321" s="67"/>
    </row>
    <row r="322" s="23" customFormat="1" ht="12.75">
      <c r="A322" s="67"/>
    </row>
    <row r="323" s="23" customFormat="1" ht="12.75">
      <c r="A323" s="67"/>
    </row>
    <row r="324" s="23" customFormat="1" ht="12.75">
      <c r="A324" s="67"/>
    </row>
    <row r="325" s="23" customFormat="1" ht="12.75">
      <c r="A325" s="67"/>
    </row>
    <row r="326" s="23" customFormat="1" ht="12.75">
      <c r="A326" s="67"/>
    </row>
    <row r="327" s="23" customFormat="1" ht="12.75">
      <c r="A327" s="67"/>
    </row>
    <row r="328" s="23" customFormat="1" ht="12.75">
      <c r="A328" s="67"/>
    </row>
    <row r="329" s="23" customFormat="1" ht="12.75">
      <c r="A329" s="67"/>
    </row>
    <row r="330" s="23" customFormat="1" ht="12.75">
      <c r="A330" s="67"/>
    </row>
    <row r="331" s="23" customFormat="1" ht="12.75">
      <c r="A331" s="67"/>
    </row>
    <row r="332" s="23" customFormat="1" ht="12.75">
      <c r="A332" s="67"/>
    </row>
    <row r="333" s="23" customFormat="1" ht="12.75">
      <c r="A333" s="67"/>
    </row>
    <row r="334" s="23" customFormat="1" ht="12.75">
      <c r="A334" s="67"/>
    </row>
    <row r="335" s="23" customFormat="1" ht="12.75">
      <c r="A335" s="67"/>
    </row>
    <row r="336" s="23" customFormat="1" ht="12.75">
      <c r="A336" s="67"/>
    </row>
    <row r="337" s="23" customFormat="1" ht="12.75">
      <c r="A337" s="67"/>
    </row>
    <row r="338" s="23" customFormat="1" ht="12.75">
      <c r="A338" s="67"/>
    </row>
    <row r="339" s="23" customFormat="1" ht="12.75">
      <c r="A339" s="67"/>
    </row>
    <row r="340" s="23" customFormat="1" ht="12.75">
      <c r="A340" s="67"/>
    </row>
    <row r="341" s="23" customFormat="1" ht="12.75">
      <c r="A341" s="67"/>
    </row>
    <row r="342" s="23" customFormat="1" ht="12.75">
      <c r="A342" s="67"/>
    </row>
    <row r="343" s="23" customFormat="1" ht="12.75">
      <c r="A343" s="67"/>
    </row>
    <row r="344" s="23" customFormat="1" ht="12.75">
      <c r="A344" s="67"/>
    </row>
    <row r="345" s="23" customFormat="1" ht="12.75">
      <c r="A345" s="67"/>
    </row>
    <row r="346" s="23" customFormat="1" ht="12.75">
      <c r="A346" s="67"/>
    </row>
    <row r="347" s="23" customFormat="1" ht="12.75">
      <c r="A347" s="67"/>
    </row>
    <row r="348" s="23" customFormat="1" ht="12.75">
      <c r="A348" s="67"/>
    </row>
    <row r="349" s="23" customFormat="1" ht="12.75">
      <c r="A349" s="67"/>
    </row>
    <row r="350" s="23" customFormat="1" ht="12.75">
      <c r="A350" s="67"/>
    </row>
    <row r="351" s="23" customFormat="1" ht="12.75">
      <c r="A351" s="67"/>
    </row>
    <row r="352" s="23" customFormat="1" ht="12.75">
      <c r="A352" s="67"/>
    </row>
    <row r="353" s="23" customFormat="1" ht="12.75">
      <c r="A353" s="67"/>
    </row>
    <row r="354" s="23" customFormat="1" ht="12.75">
      <c r="A354" s="67"/>
    </row>
    <row r="355" s="23" customFormat="1" ht="12.75">
      <c r="A355" s="67"/>
    </row>
    <row r="356" s="23" customFormat="1" ht="12.75">
      <c r="A356" s="67"/>
    </row>
    <row r="357" s="23" customFormat="1" ht="12.75">
      <c r="A357" s="67"/>
    </row>
    <row r="358" s="23" customFormat="1" ht="12.75">
      <c r="A358" s="67"/>
    </row>
    <row r="359" s="23" customFormat="1" ht="12.75">
      <c r="A359" s="67"/>
    </row>
    <row r="360" s="23" customFormat="1" ht="12.75">
      <c r="A360" s="67"/>
    </row>
    <row r="361" s="23" customFormat="1" ht="12.75">
      <c r="A361" s="67"/>
    </row>
    <row r="362" s="23" customFormat="1" ht="12.75">
      <c r="A362" s="67"/>
    </row>
    <row r="363" s="23" customFormat="1" ht="12.75">
      <c r="A363" s="67"/>
    </row>
    <row r="364" s="23" customFormat="1" ht="12.75">
      <c r="A364" s="67"/>
    </row>
    <row r="365" s="23" customFormat="1" ht="12.75">
      <c r="A365" s="67"/>
    </row>
    <row r="366" s="23" customFormat="1" ht="12.75">
      <c r="A366" s="67"/>
    </row>
    <row r="367" s="23" customFormat="1" ht="12.75">
      <c r="A367" s="67"/>
    </row>
    <row r="368" s="23" customFormat="1" ht="12.75">
      <c r="A368" s="67"/>
    </row>
    <row r="369" s="23" customFormat="1" ht="12.75">
      <c r="A369" s="67"/>
    </row>
    <row r="370" s="23" customFormat="1" ht="12.75">
      <c r="A370" s="67"/>
    </row>
    <row r="371" s="23" customFormat="1" ht="12.75">
      <c r="A371" s="67"/>
    </row>
    <row r="372" s="23" customFormat="1" ht="12.75">
      <c r="A372" s="67"/>
    </row>
    <row r="373" s="23" customFormat="1" ht="12.75">
      <c r="A373" s="67"/>
    </row>
    <row r="374" s="23" customFormat="1" ht="12.75">
      <c r="A374" s="67"/>
    </row>
    <row r="375" s="23" customFormat="1" ht="12.75">
      <c r="A375" s="67"/>
    </row>
    <row r="376" s="23" customFormat="1" ht="12.75">
      <c r="A376" s="67"/>
    </row>
    <row r="377" s="23" customFormat="1" ht="12.75">
      <c r="A377" s="67"/>
    </row>
    <row r="378" s="23" customFormat="1" ht="12.75">
      <c r="A378" s="67"/>
    </row>
    <row r="379" s="23" customFormat="1" ht="12.75">
      <c r="A379" s="67"/>
    </row>
    <row r="380" s="23" customFormat="1" ht="12.75">
      <c r="A380" s="67"/>
    </row>
    <row r="381" s="23" customFormat="1" ht="12.75">
      <c r="A381" s="67"/>
    </row>
    <row r="382" s="23" customFormat="1" ht="12.75">
      <c r="A382" s="67"/>
    </row>
    <row r="383" s="23" customFormat="1" ht="12.75">
      <c r="A383" s="67"/>
    </row>
    <row r="384" s="23" customFormat="1" ht="12.75">
      <c r="A384" s="67"/>
    </row>
    <row r="385" s="23" customFormat="1" ht="12.75">
      <c r="A385" s="67"/>
    </row>
    <row r="386" s="23" customFormat="1" ht="12.75">
      <c r="A386" s="67"/>
    </row>
    <row r="387" s="23" customFormat="1" ht="12.75">
      <c r="A387" s="67"/>
    </row>
    <row r="388" s="23" customFormat="1" ht="12.75">
      <c r="A388" s="67"/>
    </row>
    <row r="389" s="23" customFormat="1" ht="12.75">
      <c r="A389" s="67"/>
    </row>
    <row r="390" s="23" customFormat="1" ht="12.75">
      <c r="A390" s="67"/>
    </row>
    <row r="391" s="23" customFormat="1" ht="12.75">
      <c r="A391" s="67"/>
    </row>
    <row r="392" s="23" customFormat="1" ht="12.75">
      <c r="A392" s="67"/>
    </row>
    <row r="393" s="23" customFormat="1" ht="12.75">
      <c r="A393" s="67"/>
    </row>
    <row r="394" s="23" customFormat="1" ht="12.75">
      <c r="A394" s="67"/>
    </row>
    <row r="395" s="23" customFormat="1" ht="12.75">
      <c r="A395" s="67"/>
    </row>
    <row r="396" s="23" customFormat="1" ht="12.75">
      <c r="A396" s="67"/>
    </row>
    <row r="397" s="23" customFormat="1" ht="12.75">
      <c r="A397" s="67"/>
    </row>
    <row r="398" s="23" customFormat="1" ht="12.75">
      <c r="A398" s="67"/>
    </row>
    <row r="399" s="23" customFormat="1" ht="12.75">
      <c r="A399" s="67"/>
    </row>
    <row r="400" s="23" customFormat="1" ht="12.75">
      <c r="A400" s="67"/>
    </row>
    <row r="401" s="23" customFormat="1" ht="12.75">
      <c r="A401" s="67"/>
    </row>
    <row r="402" s="23" customFormat="1" ht="12.75">
      <c r="A402" s="67"/>
    </row>
    <row r="403" s="23" customFormat="1" ht="12.75">
      <c r="A403" s="67"/>
    </row>
    <row r="404" s="23" customFormat="1" ht="12.75">
      <c r="A404" s="67"/>
    </row>
    <row r="405" s="23" customFormat="1" ht="12.75">
      <c r="A405" s="67"/>
    </row>
    <row r="406" s="23" customFormat="1" ht="12.75">
      <c r="A406" s="67"/>
    </row>
    <row r="407" s="23" customFormat="1" ht="12.75">
      <c r="A407" s="67"/>
    </row>
    <row r="408" s="23" customFormat="1" ht="12.75">
      <c r="A408" s="67"/>
    </row>
    <row r="409" s="23" customFormat="1" ht="12.75">
      <c r="A409" s="67"/>
    </row>
    <row r="410" s="23" customFormat="1" ht="12.75">
      <c r="A410" s="67"/>
    </row>
    <row r="411" s="23" customFormat="1" ht="12.75">
      <c r="A411" s="67"/>
    </row>
    <row r="412" s="23" customFormat="1" ht="12.75">
      <c r="A412" s="67"/>
    </row>
    <row r="413" s="23" customFormat="1" ht="12.75">
      <c r="A413" s="67"/>
    </row>
    <row r="414" s="23" customFormat="1" ht="12.75">
      <c r="A414" s="67"/>
    </row>
    <row r="415" s="23" customFormat="1" ht="12.75">
      <c r="A415" s="67"/>
    </row>
    <row r="416" s="23" customFormat="1" ht="12.75">
      <c r="A416" s="67"/>
    </row>
    <row r="417" s="23" customFormat="1" ht="12.75">
      <c r="A417" s="67"/>
    </row>
    <row r="418" s="23" customFormat="1" ht="12.75">
      <c r="A418" s="67"/>
    </row>
    <row r="419" s="23" customFormat="1" ht="12.75">
      <c r="A419" s="67"/>
    </row>
    <row r="420" s="23" customFormat="1" ht="12.75">
      <c r="A420" s="67"/>
    </row>
    <row r="421" s="23" customFormat="1" ht="12.75">
      <c r="A421" s="67"/>
    </row>
    <row r="422" s="23" customFormat="1" ht="12.75">
      <c r="A422" s="67"/>
    </row>
    <row r="423" s="23" customFormat="1" ht="12.75">
      <c r="A423" s="67"/>
    </row>
    <row r="424" s="23" customFormat="1" ht="12.75">
      <c r="A424" s="67"/>
    </row>
    <row r="425" s="23" customFormat="1" ht="12.75">
      <c r="A425" s="67"/>
    </row>
    <row r="426" s="23" customFormat="1" ht="12.75">
      <c r="A426" s="67"/>
    </row>
    <row r="427" s="23" customFormat="1" ht="12.75">
      <c r="A427" s="67"/>
    </row>
    <row r="428" s="23" customFormat="1" ht="12.75">
      <c r="A428" s="67"/>
    </row>
    <row r="429" s="23" customFormat="1" ht="12.75">
      <c r="A429" s="67"/>
    </row>
    <row r="430" s="23" customFormat="1" ht="12.75">
      <c r="A430" s="67"/>
    </row>
    <row r="431" s="23" customFormat="1" ht="12.75">
      <c r="A431" s="67"/>
    </row>
    <row r="432" s="23" customFormat="1" ht="12.75">
      <c r="A432" s="67"/>
    </row>
    <row r="433" s="23" customFormat="1" ht="12.75">
      <c r="A433" s="67"/>
    </row>
    <row r="434" s="23" customFormat="1" ht="12.75">
      <c r="A434" s="67"/>
    </row>
    <row r="435" s="23" customFormat="1" ht="12.75">
      <c r="A435" s="67"/>
    </row>
    <row r="436" s="23" customFormat="1" ht="12.75">
      <c r="A436" s="67"/>
    </row>
    <row r="437" s="23" customFormat="1" ht="12.75">
      <c r="A437" s="67"/>
    </row>
    <row r="438" s="23" customFormat="1" ht="12.75">
      <c r="A438" s="67"/>
    </row>
    <row r="439" s="23" customFormat="1" ht="12.75">
      <c r="A439" s="67"/>
    </row>
    <row r="440" s="23" customFormat="1" ht="12.75">
      <c r="A440" s="67"/>
    </row>
    <row r="441" s="23" customFormat="1" ht="12.75">
      <c r="A441" s="67"/>
    </row>
    <row r="442" s="23" customFormat="1" ht="12.75">
      <c r="A442" s="67"/>
    </row>
    <row r="443" s="23" customFormat="1" ht="12.75">
      <c r="A443" s="67"/>
    </row>
    <row r="444" s="23" customFormat="1" ht="12.75">
      <c r="A444" s="67"/>
    </row>
    <row r="445" s="23" customFormat="1" ht="12.75">
      <c r="A445" s="67"/>
    </row>
    <row r="446" s="23" customFormat="1" ht="12.75">
      <c r="A446" s="67"/>
    </row>
    <row r="447" s="23" customFormat="1" ht="12.75">
      <c r="A447" s="67"/>
    </row>
    <row r="448" s="23" customFormat="1" ht="12.75">
      <c r="A448" s="67"/>
    </row>
    <row r="449" s="23" customFormat="1" ht="12.75">
      <c r="A449" s="67"/>
    </row>
    <row r="450" s="23" customFormat="1" ht="12.75">
      <c r="A450" s="67"/>
    </row>
    <row r="451" s="23" customFormat="1" ht="12.75">
      <c r="A451" s="67"/>
    </row>
    <row r="452" s="23" customFormat="1" ht="12.75">
      <c r="A452" s="67"/>
    </row>
    <row r="453" s="23" customFormat="1" ht="12.75">
      <c r="A453" s="67"/>
    </row>
    <row r="454" s="23" customFormat="1" ht="12.75">
      <c r="A454" s="67"/>
    </row>
    <row r="455" s="23" customFormat="1" ht="12.75">
      <c r="A455" s="67"/>
    </row>
    <row r="456" s="23" customFormat="1" ht="12.75">
      <c r="A456" s="67"/>
    </row>
    <row r="457" s="23" customFormat="1" ht="12.75">
      <c r="A457" s="67"/>
    </row>
    <row r="458" s="23" customFormat="1" ht="12.75">
      <c r="A458" s="67"/>
    </row>
    <row r="459" s="23" customFormat="1" ht="12.75">
      <c r="A459" s="67"/>
    </row>
    <row r="460" s="23" customFormat="1" ht="12.75">
      <c r="A460" s="67"/>
    </row>
    <row r="461" s="23" customFormat="1" ht="12.75">
      <c r="A461" s="67"/>
    </row>
    <row r="462" s="23" customFormat="1" ht="12.75">
      <c r="A462" s="67"/>
    </row>
    <row r="463" s="23" customFormat="1" ht="12.75">
      <c r="A463" s="67"/>
    </row>
    <row r="464" s="23" customFormat="1" ht="12.75">
      <c r="A464" s="67"/>
    </row>
    <row r="465" s="23" customFormat="1" ht="12.75">
      <c r="A465" s="67"/>
    </row>
    <row r="466" s="23" customFormat="1" ht="12.75">
      <c r="A466" s="67"/>
    </row>
    <row r="467" s="23" customFormat="1" ht="12.75">
      <c r="A467" s="67"/>
    </row>
    <row r="468" s="23" customFormat="1" ht="12.75">
      <c r="A468" s="67"/>
    </row>
    <row r="469" s="23" customFormat="1" ht="12.75">
      <c r="A469" s="67"/>
    </row>
    <row r="470" s="23" customFormat="1" ht="12.75">
      <c r="A470" s="67"/>
    </row>
    <row r="471" s="23" customFormat="1" ht="12.75">
      <c r="A471" s="67"/>
    </row>
    <row r="472" s="23" customFormat="1" ht="12.75">
      <c r="A472" s="67"/>
    </row>
    <row r="473" s="23" customFormat="1" ht="12.75">
      <c r="A473" s="67"/>
    </row>
    <row r="474" s="23" customFormat="1" ht="12.75">
      <c r="A474" s="67"/>
    </row>
    <row r="475" s="23" customFormat="1" ht="12.75">
      <c r="A475" s="67"/>
    </row>
    <row r="476" s="23" customFormat="1" ht="12.75">
      <c r="A476" s="67"/>
    </row>
    <row r="477" s="23" customFormat="1" ht="12.75">
      <c r="A477" s="67"/>
    </row>
    <row r="478" s="23" customFormat="1" ht="12.75">
      <c r="A478" s="67"/>
    </row>
    <row r="479" s="23" customFormat="1" ht="12.75">
      <c r="A479" s="67"/>
    </row>
    <row r="480" s="23" customFormat="1" ht="12.75">
      <c r="A480" s="67"/>
    </row>
    <row r="481" s="23" customFormat="1" ht="12.75">
      <c r="A481" s="67"/>
    </row>
    <row r="482" s="23" customFormat="1" ht="12.75">
      <c r="A482" s="67"/>
    </row>
    <row r="483" s="23" customFormat="1" ht="12.75">
      <c r="A483" s="67"/>
    </row>
    <row r="484" s="23" customFormat="1" ht="12.75">
      <c r="A484" s="67"/>
    </row>
    <row r="485" s="23" customFormat="1" ht="12.75">
      <c r="A485" s="67"/>
    </row>
    <row r="486" s="23" customFormat="1" ht="12.75">
      <c r="A486" s="67"/>
    </row>
    <row r="487" s="23" customFormat="1" ht="12.75">
      <c r="A487" s="67"/>
    </row>
    <row r="488" s="23" customFormat="1" ht="12.75">
      <c r="A488" s="67"/>
    </row>
    <row r="489" s="23" customFormat="1" ht="12.75">
      <c r="A489" s="67"/>
    </row>
    <row r="490" s="23" customFormat="1" ht="12.75">
      <c r="A490" s="67"/>
    </row>
    <row r="491" s="23" customFormat="1" ht="12.75">
      <c r="A491" s="67"/>
    </row>
    <row r="492" s="23" customFormat="1" ht="12.75">
      <c r="A492" s="67"/>
    </row>
    <row r="493" s="23" customFormat="1" ht="12.75">
      <c r="A493" s="67"/>
    </row>
    <row r="494" s="23" customFormat="1" ht="12.75">
      <c r="A494" s="67"/>
    </row>
    <row r="495" s="23" customFormat="1" ht="12.75">
      <c r="A495" s="67"/>
    </row>
    <row r="496" s="23" customFormat="1" ht="12.75">
      <c r="A496" s="67"/>
    </row>
    <row r="497" s="23" customFormat="1" ht="12.75">
      <c r="A497" s="67"/>
    </row>
    <row r="498" s="23" customFormat="1" ht="12.75">
      <c r="A498" s="67"/>
    </row>
    <row r="499" s="23" customFormat="1" ht="12.75">
      <c r="A499" s="67"/>
    </row>
    <row r="500" s="23" customFormat="1" ht="12.75">
      <c r="A500" s="67"/>
    </row>
    <row r="501" s="23" customFormat="1" ht="12.75">
      <c r="A501" s="67"/>
    </row>
    <row r="502" s="23" customFormat="1" ht="12.75">
      <c r="A502" s="67"/>
    </row>
    <row r="503" s="23" customFormat="1" ht="12.75">
      <c r="A503" s="67"/>
    </row>
    <row r="504" s="23" customFormat="1" ht="12.75">
      <c r="A504" s="67"/>
    </row>
    <row r="505" s="23" customFormat="1" ht="12.75">
      <c r="A505" s="67"/>
    </row>
    <row r="506" s="23" customFormat="1" ht="12.75">
      <c r="A506" s="67"/>
    </row>
    <row r="507" s="23" customFormat="1" ht="12.75">
      <c r="A507" s="67"/>
    </row>
    <row r="508" s="23" customFormat="1" ht="12.75">
      <c r="A508" s="67"/>
    </row>
    <row r="509" s="23" customFormat="1" ht="12.75">
      <c r="A509" s="67"/>
    </row>
    <row r="510" s="23" customFormat="1" ht="12.75">
      <c r="A510" s="67"/>
    </row>
    <row r="511" s="23" customFormat="1" ht="12.75">
      <c r="A511" s="67"/>
    </row>
    <row r="512" s="23" customFormat="1" ht="12.75">
      <c r="A512" s="67"/>
    </row>
    <row r="513" s="23" customFormat="1" ht="12.75">
      <c r="A513" s="67"/>
    </row>
    <row r="514" s="23" customFormat="1" ht="12.75">
      <c r="A514" s="67"/>
    </row>
    <row r="515" s="23" customFormat="1" ht="12.75">
      <c r="A515" s="67"/>
    </row>
    <row r="516" s="23" customFormat="1" ht="12.75">
      <c r="A516" s="67"/>
    </row>
    <row r="517" s="23" customFormat="1" ht="12.75">
      <c r="A517" s="67"/>
    </row>
    <row r="518" s="23" customFormat="1" ht="12.75">
      <c r="A518" s="67"/>
    </row>
    <row r="519" s="23" customFormat="1" ht="12.75">
      <c r="A519" s="67"/>
    </row>
    <row r="520" s="23" customFormat="1" ht="12.75">
      <c r="A520" s="67"/>
    </row>
    <row r="521" s="23" customFormat="1" ht="12.75">
      <c r="A521" s="67"/>
    </row>
    <row r="522" s="23" customFormat="1" ht="12.75">
      <c r="A522" s="67"/>
    </row>
    <row r="523" s="23" customFormat="1" ht="12.75">
      <c r="A523" s="67"/>
    </row>
    <row r="524" s="23" customFormat="1" ht="12.75">
      <c r="A524" s="67"/>
    </row>
    <row r="525" s="23" customFormat="1" ht="12.75">
      <c r="A525" s="67"/>
    </row>
    <row r="526" s="23" customFormat="1" ht="12.75">
      <c r="A526" s="67"/>
    </row>
    <row r="527" s="23" customFormat="1" ht="12.75">
      <c r="A527" s="67"/>
    </row>
    <row r="528" s="23" customFormat="1" ht="12.75">
      <c r="A528" s="67"/>
    </row>
    <row r="529" s="23" customFormat="1" ht="12.75">
      <c r="A529" s="67"/>
    </row>
    <row r="530" s="23" customFormat="1" ht="12.75">
      <c r="A530" s="67"/>
    </row>
    <row r="531" s="23" customFormat="1" ht="12.75">
      <c r="A531" s="67"/>
    </row>
    <row r="532" s="23" customFormat="1" ht="12.75">
      <c r="A532" s="67"/>
    </row>
    <row r="533" s="23" customFormat="1" ht="12.75">
      <c r="A533" s="67"/>
    </row>
    <row r="534" s="23" customFormat="1" ht="12.75">
      <c r="A534" s="67"/>
    </row>
    <row r="535" s="23" customFormat="1" ht="12.75">
      <c r="A535" s="67"/>
    </row>
    <row r="536" s="23" customFormat="1" ht="12.75">
      <c r="A536" s="67"/>
    </row>
    <row r="537" s="23" customFormat="1" ht="12.75">
      <c r="A537" s="67"/>
    </row>
    <row r="538" s="23" customFormat="1" ht="12.75">
      <c r="A538" s="67"/>
    </row>
    <row r="539" s="23" customFormat="1" ht="12.75">
      <c r="A539" s="67"/>
    </row>
    <row r="540" s="23" customFormat="1" ht="12.75">
      <c r="A540" s="67"/>
    </row>
    <row r="541" s="23" customFormat="1" ht="12.75">
      <c r="A541" s="67"/>
    </row>
    <row r="542" s="23" customFormat="1" ht="12.75">
      <c r="A542" s="67"/>
    </row>
    <row r="543" s="23" customFormat="1" ht="12.75">
      <c r="A543" s="67"/>
    </row>
    <row r="544" s="23" customFormat="1" ht="12.75">
      <c r="A544" s="67"/>
    </row>
    <row r="545" s="23" customFormat="1" ht="12.75">
      <c r="A545" s="67"/>
    </row>
    <row r="546" s="23" customFormat="1" ht="12.75">
      <c r="A546" s="67"/>
    </row>
    <row r="547" s="23" customFormat="1" ht="12.75">
      <c r="A547" s="67"/>
    </row>
    <row r="548" s="23" customFormat="1" ht="12.75">
      <c r="A548" s="67"/>
    </row>
    <row r="549" s="23" customFormat="1" ht="12.75">
      <c r="A549" s="67"/>
    </row>
    <row r="550" s="23" customFormat="1" ht="12.75">
      <c r="A550" s="67"/>
    </row>
    <row r="551" s="23" customFormat="1" ht="12.75">
      <c r="A551" s="67"/>
    </row>
    <row r="552" s="23" customFormat="1" ht="12.75">
      <c r="A552" s="67"/>
    </row>
    <row r="553" s="23" customFormat="1" ht="12.75">
      <c r="A553" s="67"/>
    </row>
    <row r="554" s="23" customFormat="1" ht="12.75">
      <c r="A554" s="67"/>
    </row>
    <row r="555" s="23" customFormat="1" ht="12.75">
      <c r="A555" s="67"/>
    </row>
    <row r="556" s="23" customFormat="1" ht="12.75">
      <c r="A556" s="67"/>
    </row>
    <row r="557" s="23" customFormat="1" ht="12.75">
      <c r="A557" s="67"/>
    </row>
    <row r="558" s="23" customFormat="1" ht="12.75">
      <c r="A558" s="67"/>
    </row>
    <row r="559" s="23" customFormat="1" ht="12.75">
      <c r="A559" s="67"/>
    </row>
    <row r="560" s="23" customFormat="1" ht="12.75">
      <c r="A560" s="67"/>
    </row>
    <row r="561" s="23" customFormat="1" ht="12.75">
      <c r="A561" s="67"/>
    </row>
    <row r="562" s="23" customFormat="1" ht="12.75">
      <c r="A562" s="67"/>
    </row>
    <row r="563" s="23" customFormat="1" ht="12.75">
      <c r="A563" s="67"/>
    </row>
    <row r="564" s="23" customFormat="1" ht="12.75">
      <c r="A564" s="67"/>
    </row>
    <row r="565" s="23" customFormat="1" ht="12.75">
      <c r="A565" s="67"/>
    </row>
    <row r="566" s="23" customFormat="1" ht="12.75">
      <c r="A566" s="67"/>
    </row>
    <row r="567" s="23" customFormat="1" ht="12.75">
      <c r="A567" s="67"/>
    </row>
    <row r="568" s="23" customFormat="1" ht="12.75">
      <c r="A568" s="67"/>
    </row>
    <row r="569" s="23" customFormat="1" ht="12.75">
      <c r="A569" s="67"/>
    </row>
    <row r="570" s="23" customFormat="1" ht="12.75">
      <c r="A570" s="67"/>
    </row>
    <row r="571" s="23" customFormat="1" ht="12.75">
      <c r="A571" s="67"/>
    </row>
    <row r="572" s="23" customFormat="1" ht="12.75">
      <c r="A572" s="67"/>
    </row>
    <row r="573" s="23" customFormat="1" ht="12.75">
      <c r="A573" s="67"/>
    </row>
    <row r="574" s="23" customFormat="1" ht="12.75">
      <c r="A574" s="67"/>
    </row>
    <row r="575" s="23" customFormat="1" ht="12.75">
      <c r="A575" s="67"/>
    </row>
    <row r="576" s="23" customFormat="1" ht="12.75">
      <c r="A576" s="67"/>
    </row>
    <row r="577" s="23" customFormat="1" ht="12.75">
      <c r="A577" s="67"/>
    </row>
    <row r="578" s="23" customFormat="1" ht="12.75">
      <c r="A578" s="67"/>
    </row>
    <row r="579" s="23" customFormat="1" ht="12.75">
      <c r="A579" s="67"/>
    </row>
    <row r="580" s="23" customFormat="1" ht="12.75">
      <c r="A580" s="67"/>
    </row>
    <row r="581" s="23" customFormat="1" ht="12.75">
      <c r="A581" s="67"/>
    </row>
    <row r="582" s="23" customFormat="1" ht="12.75">
      <c r="A582" s="67"/>
    </row>
    <row r="583" s="23" customFormat="1" ht="12.75">
      <c r="A583" s="67"/>
    </row>
    <row r="584" s="23" customFormat="1" ht="12.75">
      <c r="A584" s="67"/>
    </row>
    <row r="585" s="23" customFormat="1" ht="12.75">
      <c r="A585" s="67"/>
    </row>
    <row r="586" s="23" customFormat="1" ht="12.75">
      <c r="A586" s="67"/>
    </row>
    <row r="587" s="23" customFormat="1" ht="12.75">
      <c r="A587" s="67"/>
    </row>
    <row r="588" s="23" customFormat="1" ht="12.75">
      <c r="A588" s="67"/>
    </row>
    <row r="589" s="23" customFormat="1" ht="12.75">
      <c r="A589" s="67"/>
    </row>
    <row r="590" s="23" customFormat="1" ht="12.75">
      <c r="A590" s="67"/>
    </row>
    <row r="591" s="23" customFormat="1" ht="12.75">
      <c r="A591" s="67"/>
    </row>
    <row r="592" s="23" customFormat="1" ht="12.75">
      <c r="A592" s="67"/>
    </row>
    <row r="593" s="23" customFormat="1" ht="12.75">
      <c r="A593" s="67"/>
    </row>
    <row r="594" s="23" customFormat="1" ht="12.75">
      <c r="A594" s="67"/>
    </row>
    <row r="595" s="23" customFormat="1" ht="12.75">
      <c r="A595" s="67"/>
    </row>
    <row r="596" s="23" customFormat="1" ht="12.75">
      <c r="A596" s="67"/>
    </row>
    <row r="597" s="23" customFormat="1" ht="12.75">
      <c r="A597" s="67"/>
    </row>
    <row r="598" s="23" customFormat="1" ht="12.75">
      <c r="A598" s="67"/>
    </row>
    <row r="599" s="23" customFormat="1" ht="12.75">
      <c r="A599" s="67"/>
    </row>
    <row r="600" s="23" customFormat="1" ht="12.75">
      <c r="A600" s="67"/>
    </row>
    <row r="601" s="23" customFormat="1" ht="12.75">
      <c r="A601" s="67"/>
    </row>
    <row r="602" s="23" customFormat="1" ht="12.75">
      <c r="A602" s="67"/>
    </row>
    <row r="603" s="23" customFormat="1" ht="12.75">
      <c r="A603" s="67"/>
    </row>
    <row r="604" s="23" customFormat="1" ht="12.75">
      <c r="A604" s="67"/>
    </row>
    <row r="605" s="23" customFormat="1" ht="12.75">
      <c r="A605" s="67"/>
    </row>
    <row r="606" s="23" customFormat="1" ht="12.75">
      <c r="A606" s="67"/>
    </row>
    <row r="607" s="23" customFormat="1" ht="12.75">
      <c r="A607" s="67"/>
    </row>
    <row r="608" s="23" customFormat="1" ht="12.75">
      <c r="A608" s="67"/>
    </row>
    <row r="609" s="23" customFormat="1" ht="12.75">
      <c r="A609" s="67"/>
    </row>
    <row r="610" s="23" customFormat="1" ht="12.75">
      <c r="A610" s="67"/>
    </row>
    <row r="611" s="23" customFormat="1" ht="12.75">
      <c r="A611" s="67"/>
    </row>
    <row r="612" s="23" customFormat="1" ht="12.75">
      <c r="A612" s="67"/>
    </row>
    <row r="613" s="23" customFormat="1" ht="12.75">
      <c r="A613" s="67"/>
    </row>
    <row r="614" s="23" customFormat="1" ht="12.75">
      <c r="A614" s="67"/>
    </row>
    <row r="615" s="23" customFormat="1" ht="12.75">
      <c r="A615" s="67"/>
    </row>
    <row r="616" s="23" customFormat="1" ht="12.75">
      <c r="A616" s="67"/>
    </row>
    <row r="617" s="23" customFormat="1" ht="12.75">
      <c r="A617" s="67"/>
    </row>
    <row r="618" s="23" customFormat="1" ht="12.75">
      <c r="A618" s="67"/>
    </row>
    <row r="619" s="23" customFormat="1" ht="12.75">
      <c r="A619" s="67"/>
    </row>
    <row r="620" s="23" customFormat="1" ht="12.75">
      <c r="A620" s="67"/>
    </row>
    <row r="621" s="23" customFormat="1" ht="12.75">
      <c r="A621" s="67"/>
    </row>
    <row r="622" s="23" customFormat="1" ht="12.75">
      <c r="A622" s="67"/>
    </row>
    <row r="623" s="23" customFormat="1" ht="12.75">
      <c r="A623" s="67"/>
    </row>
    <row r="624" s="23" customFormat="1" ht="12.75">
      <c r="A624" s="67"/>
    </row>
    <row r="625" s="23" customFormat="1" ht="12.75">
      <c r="A625" s="67"/>
    </row>
    <row r="626" s="23" customFormat="1" ht="12.75">
      <c r="A626" s="67"/>
    </row>
    <row r="627" s="23" customFormat="1" ht="12.75">
      <c r="A627" s="67"/>
    </row>
    <row r="628" s="23" customFormat="1" ht="12.75">
      <c r="A628" s="67"/>
    </row>
    <row r="629" s="23" customFormat="1" ht="12.75">
      <c r="A629" s="67"/>
    </row>
    <row r="630" s="23" customFormat="1" ht="12.75">
      <c r="A630" s="67"/>
    </row>
    <row r="631" s="23" customFormat="1" ht="12.75">
      <c r="A631" s="67"/>
    </row>
    <row r="632" s="23" customFormat="1" ht="12.75">
      <c r="A632" s="67"/>
    </row>
    <row r="633" s="23" customFormat="1" ht="12.75">
      <c r="A633" s="67"/>
    </row>
    <row r="634" s="23" customFormat="1" ht="12.75">
      <c r="A634" s="67"/>
    </row>
    <row r="635" s="23" customFormat="1" ht="12.75">
      <c r="A635" s="67"/>
    </row>
    <row r="636" s="23" customFormat="1" ht="12.75">
      <c r="A636" s="67"/>
    </row>
    <row r="637" s="23" customFormat="1" ht="12.75">
      <c r="A637" s="67"/>
    </row>
    <row r="638" s="23" customFormat="1" ht="12.75">
      <c r="A638" s="67"/>
    </row>
    <row r="639" s="23" customFormat="1" ht="12.75">
      <c r="A639" s="67"/>
    </row>
    <row r="640" s="23" customFormat="1" ht="12.75">
      <c r="A640" s="67"/>
    </row>
    <row r="641" s="23" customFormat="1" ht="12.75">
      <c r="A641" s="67"/>
    </row>
    <row r="642" s="23" customFormat="1" ht="12.75">
      <c r="A642" s="67"/>
    </row>
    <row r="643" s="23" customFormat="1" ht="12.75">
      <c r="A643" s="67"/>
    </row>
    <row r="644" s="23" customFormat="1" ht="12.75">
      <c r="A644" s="67"/>
    </row>
    <row r="645" s="23" customFormat="1" ht="12.75">
      <c r="A645" s="67"/>
    </row>
    <row r="646" s="23" customFormat="1" ht="12.75">
      <c r="A646" s="67"/>
    </row>
    <row r="647" s="23" customFormat="1" ht="12.75">
      <c r="A647" s="67"/>
    </row>
    <row r="648" s="23" customFormat="1" ht="12.75">
      <c r="A648" s="67"/>
    </row>
    <row r="649" s="23" customFormat="1" ht="12.75">
      <c r="A649" s="67"/>
    </row>
    <row r="650" s="23" customFormat="1" ht="12.75">
      <c r="A650" s="67"/>
    </row>
    <row r="651" s="23" customFormat="1" ht="12.75">
      <c r="A651" s="67"/>
    </row>
    <row r="652" s="23" customFormat="1" ht="12.75">
      <c r="A652" s="67"/>
    </row>
    <row r="653" s="23" customFormat="1" ht="12.75">
      <c r="A653" s="67"/>
    </row>
    <row r="654" s="23" customFormat="1" ht="12.75">
      <c r="A654" s="67"/>
    </row>
    <row r="655" s="23" customFormat="1" ht="12.75">
      <c r="A655" s="67"/>
    </row>
    <row r="656" s="23" customFormat="1" ht="12.75">
      <c r="A656" s="67"/>
    </row>
    <row r="657" s="23" customFormat="1" ht="12.75">
      <c r="A657" s="67"/>
    </row>
    <row r="658" s="23" customFormat="1" ht="12.75">
      <c r="A658" s="67"/>
    </row>
    <row r="659" s="23" customFormat="1" ht="12.75">
      <c r="A659" s="67"/>
    </row>
    <row r="660" s="23" customFormat="1" ht="12.75">
      <c r="A660" s="67"/>
    </row>
    <row r="661" s="23" customFormat="1" ht="12.75">
      <c r="A661" s="67"/>
    </row>
    <row r="662" s="23" customFormat="1" ht="12.75">
      <c r="A662" s="67"/>
    </row>
    <row r="663" s="23" customFormat="1" ht="12.75">
      <c r="A663" s="67"/>
    </row>
    <row r="664" s="23" customFormat="1" ht="12.75">
      <c r="A664" s="67"/>
    </row>
    <row r="665" s="23" customFormat="1" ht="12.75">
      <c r="A665" s="67"/>
    </row>
    <row r="666" s="23" customFormat="1" ht="12.75">
      <c r="A666" s="67"/>
    </row>
    <row r="667" s="23" customFormat="1" ht="12.75">
      <c r="A667" s="67"/>
    </row>
    <row r="668" s="23" customFormat="1" ht="12.75">
      <c r="A668" s="67"/>
    </row>
  </sheetData>
  <sheetProtection/>
  <mergeCells count="10">
    <mergeCell ref="B16:B18"/>
    <mergeCell ref="B1:J1"/>
    <mergeCell ref="B3:J3"/>
    <mergeCell ref="B4:J4"/>
    <mergeCell ref="B5:J5"/>
    <mergeCell ref="E16:F16"/>
    <mergeCell ref="G16:J16"/>
    <mergeCell ref="E8:I8"/>
    <mergeCell ref="E12:G12"/>
    <mergeCell ref="C16:C18"/>
  </mergeCells>
  <conditionalFormatting sqref="E6 E8:I8 E10 E12:G12">
    <cfRule type="cellIs" priority="1" dxfId="2" operator="equal" stopIfTrue="1">
      <formula>""</formula>
    </cfRule>
  </conditionalFormatting>
  <dataValidations count="3">
    <dataValidation type="list" allowBlank="1" showInputMessage="1" showErrorMessage="1" sqref="E10">
      <formula1>$AC$1:$AC$3</formula1>
    </dataValidation>
    <dataValidation type="list" allowBlank="1" showInputMessage="1" showErrorMessage="1" sqref="E12:G12">
      <formula1>"1º Trimestre,2º Trimestre,3º Trimestre,4º Trimestre"</formula1>
    </dataValidation>
    <dataValidation type="list" allowBlank="1" showInputMessage="1" showErrorMessage="1" sqref="G20:G119">
      <formula1>$AA$1:$AA$18</formula1>
    </dataValidation>
  </dataValidations>
  <hyperlinks>
    <hyperlink ref="G18" location="Calendarizacao!AA1" display="(Adicionar)"/>
  </hyperlinks>
  <printOptions horizontalCentered="1"/>
  <pageMargins left="0.75" right="0.5118110236220472" top="0.2362204724409449" bottom="0.28" header="0" footer="0"/>
  <pageSetup horizontalDpi="300" verticalDpi="300" orientation="landscape" paperSize="9" scale="85" r:id="rId4"/>
  <headerFooter alignWithMargins="0">
    <oddFooter>&amp;RPág. 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Mateus</dc:creator>
  <cp:keywords/>
  <dc:description/>
  <cp:lastModifiedBy>Paula Bras</cp:lastModifiedBy>
  <cp:lastPrinted>2009-05-07T15:14:11Z</cp:lastPrinted>
  <dcterms:created xsi:type="dcterms:W3CDTF">2009-04-28T18:12:42Z</dcterms:created>
  <dcterms:modified xsi:type="dcterms:W3CDTF">2011-08-02T14:23:26Z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